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乡村规划许可证" sheetId="1" r:id="rId1"/>
    <sheet name="Sheet1" sheetId="2" r:id="rId2"/>
  </sheets>
  <definedNames>
    <definedName name="_xlnm.Print_Titles" localSheetId="0">'乡村规划许可证'!$1:$2</definedName>
  </definedNames>
  <calcPr fullCalcOnLoad="1"/>
</workbook>
</file>

<file path=xl/sharedStrings.xml><?xml version="1.0" encoding="utf-8"?>
<sst xmlns="http://schemas.openxmlformats.org/spreadsheetml/2006/main" count="84" uniqueCount="55">
  <si>
    <t>2019年乡村规划许可证登记表</t>
  </si>
  <si>
    <t>序号</t>
  </si>
  <si>
    <t>证号</t>
  </si>
  <si>
    <t>办证日期</t>
  </si>
  <si>
    <t>建设单位</t>
  </si>
  <si>
    <t>项目名称</t>
  </si>
  <si>
    <t>设计单位</t>
  </si>
  <si>
    <t>建设地址</t>
  </si>
  <si>
    <t>建筑规模（面积）</t>
  </si>
  <si>
    <t>建筑结构（层数）</t>
  </si>
  <si>
    <t>签名</t>
  </si>
  <si>
    <t>20190415</t>
  </si>
  <si>
    <t>青铜峡市交通运输局</t>
  </si>
  <si>
    <t>青铜峡市陈袁滩镇及峡口镇“组组通”道路硬化工程</t>
  </si>
  <si>
    <t>宁夏公路勘察设计院有限责任公司</t>
  </si>
  <si>
    <t>陈袁滩镇 峡口镇</t>
  </si>
  <si>
    <t>道路总长6.552公里</t>
  </si>
  <si>
    <t>青铜峡市哈村至陆湾路建设项目</t>
  </si>
  <si>
    <t>宁夏公路工程监理咨询公司</t>
  </si>
  <si>
    <t>叶盛镇境内</t>
  </si>
  <si>
    <t>道路总长7.0公里</t>
  </si>
  <si>
    <t>青铜峡市青铜峡镇“组组通”道路硬化项目</t>
  </si>
  <si>
    <t>青铜峡镇境内</t>
  </si>
  <si>
    <t>道路总长6.453公里</t>
  </si>
  <si>
    <t>青铜峡市中大路（万上路至G109段）及大坝中滑路改建项目</t>
  </si>
  <si>
    <t>大坝镇境内</t>
  </si>
  <si>
    <t>道路总长6.267公里</t>
  </si>
  <si>
    <t>青铜峡市叶北路（K5+430至K10+450段）改建及邵南村道路硬化项目</t>
  </si>
  <si>
    <t>邵岗镇境内</t>
  </si>
  <si>
    <t>道路总长7.358公里</t>
  </si>
  <si>
    <t>青铜峡市恒源林牧恒瑞肉牛养殖园区至S307连接线、恒源林牧瑞源肉牛养殖园区道路项目</t>
  </si>
  <si>
    <t>道路总长5.536公里</t>
  </si>
  <si>
    <t>青铜峡市恒源林牧种植 产业园区至S307连接线道路项目</t>
  </si>
  <si>
    <t>道路总长9.477公里</t>
  </si>
  <si>
    <t>青铜峡市邵岗镇“组组通”道路硬化项目</t>
  </si>
  <si>
    <t>道路总长7.483公里</t>
  </si>
  <si>
    <t>青铜峡市大坝镇“组组通”道路硬化项目</t>
  </si>
  <si>
    <t>道路总长6.59公里</t>
  </si>
  <si>
    <t>20190802</t>
  </si>
  <si>
    <t>青铜峡市叶北路至新大路连接线项目</t>
  </si>
  <si>
    <t>宁夏鑫通道路工程咨询有限公司</t>
  </si>
  <si>
    <t>大坝镇、树新林场、瞿靖镇、邵岗镇境内</t>
  </si>
  <si>
    <t>道路总长18.99公里</t>
  </si>
  <si>
    <t>20190809</t>
  </si>
  <si>
    <t>青铜峡市文化旅游体育广电局</t>
  </si>
  <si>
    <t>青铜峡市邵岗镇全民健身中心建设工程</t>
  </si>
  <si>
    <t>华汇工程设计集团股份有限公司</t>
  </si>
  <si>
    <t>青铜峡市邵岗镇玫香园小区东侧</t>
  </si>
  <si>
    <t xml:space="preserve">建筑面积1908平方米 </t>
  </si>
  <si>
    <t>结构：门式钢架、砌体 层数：地上一、二层</t>
  </si>
  <si>
    <t>青铜峡市瞿靖镇人民政府</t>
  </si>
  <si>
    <t>青铜峡市瞿靖镇友谊村2019年农村人居环境整治重点村建设工程</t>
  </si>
  <si>
    <t>天津市市政工程设计研究院</t>
  </si>
  <si>
    <t>青铜峡市瞿靖镇友谊村</t>
  </si>
  <si>
    <t>乡村巷道，道路总长3512.543平方米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</si>
</sst>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3.875" style="0" customWidth="1"/>
    <col min="2" max="2" width="8.625" style="0" customWidth="1"/>
    <col min="3" max="3" width="10.00390625" style="0" customWidth="1"/>
    <col min="4" max="4" width="17.75390625" style="0" customWidth="1"/>
    <col min="5" max="5" width="24.25390625" style="0" customWidth="1"/>
    <col min="6" max="6" width="20.625" style="0" customWidth="1"/>
    <col min="7" max="7" width="14.75390625" style="0" customWidth="1"/>
    <col min="8" max="8" width="15.75390625" style="0" customWidth="1"/>
    <col min="9" max="9" width="13.50390625" style="0" customWidth="1"/>
    <col min="10" max="10" width="5.75390625" style="0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39.75" customHeight="1">
      <c r="A3" s="6">
        <v>1</v>
      </c>
      <c r="B3" s="6">
        <v>2019001</v>
      </c>
      <c r="C3" s="7" t="s">
        <v>11</v>
      </c>
      <c r="D3" s="6" t="s">
        <v>12</v>
      </c>
      <c r="E3" s="6" t="s">
        <v>13</v>
      </c>
      <c r="F3" s="6" t="s">
        <v>14</v>
      </c>
      <c r="G3" s="8" t="s">
        <v>15</v>
      </c>
      <c r="H3" s="6" t="s">
        <v>16</v>
      </c>
      <c r="I3" s="6"/>
      <c r="J3" s="6"/>
    </row>
    <row r="4" spans="1:10" s="2" customFormat="1" ht="39.75" customHeight="1">
      <c r="A4" s="6">
        <v>2</v>
      </c>
      <c r="B4" s="6">
        <v>2019002</v>
      </c>
      <c r="C4" s="7" t="s">
        <v>11</v>
      </c>
      <c r="D4" s="6" t="s">
        <v>12</v>
      </c>
      <c r="E4" s="6" t="s">
        <v>17</v>
      </c>
      <c r="F4" s="6" t="s">
        <v>18</v>
      </c>
      <c r="G4" s="6" t="s">
        <v>19</v>
      </c>
      <c r="H4" s="6" t="s">
        <v>20</v>
      </c>
      <c r="I4" s="6"/>
      <c r="J4" s="6"/>
    </row>
    <row r="5" spans="1:10" s="2" customFormat="1" ht="39.75" customHeight="1">
      <c r="A5" s="6">
        <v>3</v>
      </c>
      <c r="B5" s="6">
        <v>2019003</v>
      </c>
      <c r="C5" s="7" t="s">
        <v>11</v>
      </c>
      <c r="D5" s="6" t="s">
        <v>12</v>
      </c>
      <c r="E5" s="6" t="s">
        <v>21</v>
      </c>
      <c r="F5" s="6" t="s">
        <v>18</v>
      </c>
      <c r="G5" s="6" t="s">
        <v>22</v>
      </c>
      <c r="H5" s="6" t="s">
        <v>23</v>
      </c>
      <c r="I5" s="6"/>
      <c r="J5" s="6"/>
    </row>
    <row r="6" spans="1:10" s="2" customFormat="1" ht="39.75" customHeight="1">
      <c r="A6" s="6">
        <v>4</v>
      </c>
      <c r="B6" s="6">
        <v>2019004</v>
      </c>
      <c r="C6" s="7" t="s">
        <v>11</v>
      </c>
      <c r="D6" s="6" t="s">
        <v>12</v>
      </c>
      <c r="E6" s="6" t="s">
        <v>24</v>
      </c>
      <c r="F6" s="6" t="s">
        <v>14</v>
      </c>
      <c r="G6" s="6" t="s">
        <v>25</v>
      </c>
      <c r="H6" s="6" t="s">
        <v>26</v>
      </c>
      <c r="I6" s="6"/>
      <c r="J6" s="6"/>
    </row>
    <row r="7" spans="1:10" s="2" customFormat="1" ht="54" customHeight="1">
      <c r="A7" s="6">
        <v>5</v>
      </c>
      <c r="B7" s="6">
        <v>2019005</v>
      </c>
      <c r="C7" s="7" t="s">
        <v>11</v>
      </c>
      <c r="D7" s="6" t="s">
        <v>12</v>
      </c>
      <c r="E7" s="6" t="s">
        <v>27</v>
      </c>
      <c r="F7" s="6" t="s">
        <v>14</v>
      </c>
      <c r="G7" s="6" t="s">
        <v>28</v>
      </c>
      <c r="H7" s="6" t="s">
        <v>29</v>
      </c>
      <c r="I7" s="6"/>
      <c r="J7" s="6"/>
    </row>
    <row r="8" spans="1:10" s="2" customFormat="1" ht="48.75" customHeight="1">
      <c r="A8" s="6">
        <v>6</v>
      </c>
      <c r="B8" s="6">
        <v>2019006</v>
      </c>
      <c r="C8" s="7" t="s">
        <v>11</v>
      </c>
      <c r="D8" s="6" t="s">
        <v>12</v>
      </c>
      <c r="E8" s="6" t="s">
        <v>30</v>
      </c>
      <c r="F8" s="6" t="s">
        <v>18</v>
      </c>
      <c r="G8" s="6" t="s">
        <v>22</v>
      </c>
      <c r="H8" s="6" t="s">
        <v>31</v>
      </c>
      <c r="I8" s="6"/>
      <c r="J8" s="6"/>
    </row>
    <row r="9" spans="1:10" s="2" customFormat="1" ht="39.75" customHeight="1">
      <c r="A9" s="6">
        <v>7</v>
      </c>
      <c r="B9" s="6">
        <v>2019007</v>
      </c>
      <c r="C9" s="7" t="s">
        <v>11</v>
      </c>
      <c r="D9" s="6" t="s">
        <v>12</v>
      </c>
      <c r="E9" s="6" t="s">
        <v>32</v>
      </c>
      <c r="F9" s="6" t="s">
        <v>18</v>
      </c>
      <c r="G9" s="6" t="s">
        <v>22</v>
      </c>
      <c r="H9" s="6" t="s">
        <v>33</v>
      </c>
      <c r="I9" s="6"/>
      <c r="J9" s="6"/>
    </row>
    <row r="10" spans="1:10" s="2" customFormat="1" ht="53.25" customHeight="1">
      <c r="A10" s="6">
        <v>8</v>
      </c>
      <c r="B10" s="6">
        <v>2019008</v>
      </c>
      <c r="C10" s="7" t="s">
        <v>11</v>
      </c>
      <c r="D10" s="6" t="s">
        <v>12</v>
      </c>
      <c r="E10" s="6" t="s">
        <v>34</v>
      </c>
      <c r="F10" s="6" t="s">
        <v>14</v>
      </c>
      <c r="G10" s="6" t="s">
        <v>28</v>
      </c>
      <c r="H10" s="6" t="s">
        <v>35</v>
      </c>
      <c r="I10" s="6"/>
      <c r="J10" s="6"/>
    </row>
    <row r="11" spans="1:10" s="2" customFormat="1" ht="39.75" customHeight="1">
      <c r="A11" s="6">
        <v>9</v>
      </c>
      <c r="B11" s="6">
        <v>2019009</v>
      </c>
      <c r="C11" s="7" t="s">
        <v>11</v>
      </c>
      <c r="D11" s="6" t="s">
        <v>12</v>
      </c>
      <c r="E11" s="6" t="s">
        <v>36</v>
      </c>
      <c r="F11" s="6" t="s">
        <v>14</v>
      </c>
      <c r="G11" s="6" t="s">
        <v>25</v>
      </c>
      <c r="H11" s="6" t="s">
        <v>37</v>
      </c>
      <c r="I11" s="6"/>
      <c r="J11" s="6"/>
    </row>
    <row r="12" spans="1:10" s="2" customFormat="1" ht="39.75" customHeight="1">
      <c r="A12" s="6">
        <v>10</v>
      </c>
      <c r="B12" s="6">
        <v>2019010</v>
      </c>
      <c r="C12" s="7" t="s">
        <v>38</v>
      </c>
      <c r="D12" s="6" t="s">
        <v>12</v>
      </c>
      <c r="E12" s="6" t="s">
        <v>39</v>
      </c>
      <c r="F12" s="6" t="s">
        <v>40</v>
      </c>
      <c r="G12" s="6" t="s">
        <v>41</v>
      </c>
      <c r="H12" s="6" t="s">
        <v>42</v>
      </c>
      <c r="I12" s="6"/>
      <c r="J12" s="6"/>
    </row>
    <row r="13" spans="1:10" s="2" customFormat="1" ht="39.75" customHeight="1">
      <c r="A13" s="6">
        <v>11</v>
      </c>
      <c r="B13" s="6">
        <v>2019011</v>
      </c>
      <c r="C13" s="7" t="s">
        <v>43</v>
      </c>
      <c r="D13" s="6" t="s">
        <v>44</v>
      </c>
      <c r="E13" s="6" t="s">
        <v>45</v>
      </c>
      <c r="F13" s="6" t="s">
        <v>46</v>
      </c>
      <c r="G13" s="6" t="s">
        <v>47</v>
      </c>
      <c r="H13" s="6" t="s">
        <v>48</v>
      </c>
      <c r="I13" s="6" t="s">
        <v>49</v>
      </c>
      <c r="J13" s="6"/>
    </row>
    <row r="14" spans="1:10" s="2" customFormat="1" ht="45" customHeight="1">
      <c r="A14" s="6">
        <v>12</v>
      </c>
      <c r="B14" s="6">
        <v>2019012</v>
      </c>
      <c r="C14" s="7" t="s">
        <v>43</v>
      </c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/>
      <c r="J14" s="6"/>
    </row>
    <row r="15" spans="1:10" s="3" customFormat="1" ht="47.25" customHeight="1">
      <c r="A15" s="9">
        <v>13</v>
      </c>
      <c r="B15" s="10"/>
      <c r="C15" s="10"/>
      <c r="D15" s="9"/>
      <c r="E15" s="10"/>
      <c r="F15" s="10"/>
      <c r="G15" s="10"/>
      <c r="H15" s="10"/>
      <c r="I15" s="10"/>
      <c r="J15" s="10"/>
    </row>
    <row r="16" spans="1:15" s="3" customFormat="1" ht="39.75" customHeight="1">
      <c r="A16" s="9">
        <v>14</v>
      </c>
      <c r="B16" s="10"/>
      <c r="C16" s="10"/>
      <c r="D16" s="10"/>
      <c r="E16" s="10"/>
      <c r="F16" s="10"/>
      <c r="G16" s="10"/>
      <c r="H16" s="10"/>
      <c r="I16" s="10"/>
      <c r="J16" s="10"/>
      <c r="O16" s="3">
        <f>2000-1908</f>
        <v>92</v>
      </c>
    </row>
    <row r="17" spans="1:15" s="3" customFormat="1" ht="60" customHeight="1">
      <c r="A17" s="9">
        <v>15</v>
      </c>
      <c r="B17" s="10"/>
      <c r="C17" s="10"/>
      <c r="D17" s="10"/>
      <c r="E17" s="10"/>
      <c r="F17" s="9"/>
      <c r="G17" s="10"/>
      <c r="H17" s="10"/>
      <c r="I17" s="10"/>
      <c r="J17" s="10"/>
      <c r="O17" s="3">
        <f>1908+92</f>
        <v>2000</v>
      </c>
    </row>
    <row r="18" spans="1:10" s="3" customFormat="1" ht="39.75" customHeight="1">
      <c r="A18" s="9">
        <v>16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s="3" customFormat="1" ht="39.75" customHeight="1">
      <c r="A19" s="9">
        <v>17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s="3" customFormat="1" ht="39.75" customHeight="1">
      <c r="A20" s="11">
        <v>18</v>
      </c>
      <c r="B20" s="12"/>
      <c r="C20" s="12"/>
      <c r="D20" s="12"/>
      <c r="E20" s="12"/>
      <c r="F20" s="11"/>
      <c r="G20" s="12"/>
      <c r="H20" s="12"/>
      <c r="I20" s="12"/>
      <c r="J20" s="12"/>
    </row>
    <row r="21" spans="1:10" ht="39.75" customHeight="1">
      <c r="A21" s="13">
        <v>19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48" customHeight="1">
      <c r="A22" s="13">
        <v>20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39.75" customHeight="1">
      <c r="A23" s="13">
        <v>21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39.75" customHeight="1">
      <c r="A24" s="13">
        <v>22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39.75" customHeight="1">
      <c r="A25" s="13">
        <v>23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80.25" customHeight="1">
      <c r="A26" s="13">
        <v>24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52.5" customHeight="1">
      <c r="A27" s="13">
        <v>25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39.75" customHeight="1">
      <c r="A28" s="13">
        <v>26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39.75" customHeight="1">
      <c r="A29" s="13">
        <v>27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39.75" customHeight="1">
      <c r="A30" s="13">
        <v>28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39.75" customHeight="1">
      <c r="A31" s="13">
        <v>29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39.75" customHeight="1">
      <c r="A32" s="13">
        <v>30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39.75" customHeight="1">
      <c r="A33" s="13">
        <v>31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39.75" customHeight="1">
      <c r="A34" s="13">
        <v>32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39.75" customHeight="1">
      <c r="A35" s="13">
        <v>32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39.75" customHeight="1">
      <c r="A36" s="13">
        <v>32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39.75" customHeight="1">
      <c r="A37" s="13">
        <v>35</v>
      </c>
      <c r="B37" s="14"/>
      <c r="C37" s="14"/>
      <c r="D37" s="14"/>
      <c r="E37" s="14"/>
      <c r="F37" s="14"/>
      <c r="G37" s="14"/>
      <c r="H37" s="13"/>
      <c r="I37" s="13"/>
      <c r="J37" s="13"/>
    </row>
    <row r="38" spans="1:10" ht="39.75" customHeight="1">
      <c r="A38" s="13">
        <v>35</v>
      </c>
      <c r="B38" s="14"/>
      <c r="C38" s="14"/>
      <c r="D38" s="14"/>
      <c r="E38" s="14"/>
      <c r="F38" s="14"/>
      <c r="G38" s="14"/>
      <c r="H38" s="13"/>
      <c r="I38" s="13"/>
      <c r="J38" s="13"/>
    </row>
    <row r="39" spans="1:10" ht="39.75" customHeight="1">
      <c r="A39" s="13">
        <v>35</v>
      </c>
      <c r="B39" s="14"/>
      <c r="C39" s="14"/>
      <c r="D39" s="14"/>
      <c r="E39" s="14"/>
      <c r="F39" s="14"/>
      <c r="G39" s="14"/>
      <c r="H39" s="13"/>
      <c r="I39" s="13"/>
      <c r="J39" s="13"/>
    </row>
    <row r="40" spans="1:10" ht="39.75" customHeight="1">
      <c r="A40" s="13">
        <v>38</v>
      </c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47.25" customHeight="1">
      <c r="A41" s="13">
        <v>39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53.25" customHeight="1">
      <c r="A42" s="13">
        <v>40</v>
      </c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50.25" customHeight="1">
      <c r="A43" s="13">
        <v>41</v>
      </c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39.75" customHeight="1">
      <c r="A44" s="13">
        <v>42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39.75" customHeight="1">
      <c r="A45" s="13">
        <v>43</v>
      </c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39.75" customHeight="1">
      <c r="A46" s="13">
        <v>44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39.75" customHeight="1">
      <c r="A47" s="13">
        <v>45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39.75" customHeight="1">
      <c r="A48" s="13">
        <v>46</v>
      </c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39.75" customHeight="1">
      <c r="A49" s="13">
        <v>47</v>
      </c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39.75" customHeight="1">
      <c r="A50" s="13">
        <v>48</v>
      </c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39.75" customHeight="1">
      <c r="A51" s="13">
        <v>49</v>
      </c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39.75" customHeight="1">
      <c r="A52" s="13">
        <v>49</v>
      </c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39.75" customHeight="1">
      <c r="A53" s="13">
        <v>51</v>
      </c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39.75" customHeight="1">
      <c r="A54" s="13">
        <v>52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39.75" customHeight="1">
      <c r="A55" s="13">
        <v>53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39.75" customHeight="1">
      <c r="A56" s="13">
        <v>54</v>
      </c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39.75" customHeight="1">
      <c r="A57" s="13">
        <v>55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60.75" customHeight="1">
      <c r="A58" s="13">
        <v>56</v>
      </c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60" customHeight="1">
      <c r="A59" s="13">
        <v>57</v>
      </c>
      <c r="B59" s="14"/>
      <c r="C59" s="14"/>
      <c r="D59" s="14"/>
      <c r="E59" s="14"/>
      <c r="F59" s="13"/>
      <c r="G59" s="14"/>
      <c r="H59" s="14"/>
      <c r="I59" s="14"/>
      <c r="J59" s="14"/>
    </row>
    <row r="60" spans="1:10" ht="51" customHeight="1">
      <c r="A60" s="13">
        <v>58</v>
      </c>
      <c r="B60" s="14"/>
      <c r="C60" s="14"/>
      <c r="D60" s="14"/>
      <c r="E60" s="14"/>
      <c r="F60" s="13"/>
      <c r="G60" s="14"/>
      <c r="H60" s="14"/>
      <c r="I60" s="14"/>
      <c r="J60" s="14"/>
    </row>
    <row r="61" spans="1:10" ht="48.75" customHeight="1">
      <c r="A61" s="13">
        <v>59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39.75" customHeight="1">
      <c r="A62" s="13">
        <v>60</v>
      </c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39.75" customHeight="1">
      <c r="A63" s="13">
        <v>61</v>
      </c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63" customHeight="1">
      <c r="A64" s="13">
        <v>62</v>
      </c>
      <c r="B64" s="14"/>
      <c r="C64" s="14"/>
      <c r="D64" s="13"/>
      <c r="E64" s="14"/>
      <c r="F64" s="13"/>
      <c r="G64" s="14"/>
      <c r="H64" s="14"/>
      <c r="I64" s="14"/>
      <c r="J64" s="14"/>
    </row>
    <row r="65" spans="1:10" ht="39.75" customHeight="1">
      <c r="A65" s="13">
        <v>63</v>
      </c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61.5" customHeight="1">
      <c r="A66" s="13">
        <v>64</v>
      </c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62.25" customHeight="1">
      <c r="A67" s="13">
        <v>65</v>
      </c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39.75" customHeight="1">
      <c r="A68" s="13">
        <v>66</v>
      </c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39.75" customHeight="1">
      <c r="A69" s="13">
        <v>67</v>
      </c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39.75" customHeight="1">
      <c r="A70" s="13">
        <v>68</v>
      </c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39.75" customHeight="1">
      <c r="A71" s="13">
        <v>68</v>
      </c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39.75" customHeight="1">
      <c r="A72" s="13">
        <v>70</v>
      </c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39.75" customHeight="1">
      <c r="A73" s="13">
        <v>71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39.75" customHeight="1">
      <c r="A74" s="13">
        <v>72</v>
      </c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39.75" customHeight="1">
      <c r="A75" s="13">
        <v>73</v>
      </c>
      <c r="B75" s="14"/>
      <c r="C75" s="14"/>
      <c r="D75" s="14"/>
      <c r="E75" s="14"/>
      <c r="F75" s="13"/>
      <c r="G75" s="14"/>
      <c r="H75" s="14"/>
      <c r="I75" s="14"/>
      <c r="J75" s="14"/>
    </row>
    <row r="76" spans="1:10" ht="39.75" customHeight="1">
      <c r="A76" s="13">
        <v>74</v>
      </c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39.75" customHeight="1">
      <c r="A77" s="13">
        <v>75</v>
      </c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39.75" customHeight="1">
      <c r="A78" s="13">
        <v>76</v>
      </c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39.75" customHeight="1">
      <c r="A79" s="13">
        <v>77</v>
      </c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39.75" customHeight="1">
      <c r="A80" s="13">
        <v>78</v>
      </c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39.75" customHeight="1">
      <c r="A81" s="13">
        <v>79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39.75" customHeight="1">
      <c r="A82" s="13">
        <v>80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39.75" customHeight="1">
      <c r="A83" s="13">
        <v>81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39.75" customHeight="1">
      <c r="A84" s="13">
        <v>82</v>
      </c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39.75" customHeight="1">
      <c r="A85" s="13">
        <v>83</v>
      </c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39.75" customHeight="1">
      <c r="A86" s="13">
        <v>84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39.75" customHeight="1">
      <c r="A87" s="13">
        <v>85</v>
      </c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39.75" customHeight="1">
      <c r="A88" s="13">
        <v>86</v>
      </c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39.75" customHeight="1">
      <c r="A89" s="13">
        <v>87</v>
      </c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39.75" customHeight="1">
      <c r="A90" s="13">
        <v>88</v>
      </c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39.75" customHeight="1">
      <c r="A91" s="13">
        <v>89</v>
      </c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39.75" customHeight="1">
      <c r="A92" s="13">
        <v>90</v>
      </c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39.75" customHeight="1">
      <c r="A93" s="13">
        <v>91</v>
      </c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39.75" customHeight="1">
      <c r="A94" s="13">
        <v>92</v>
      </c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39.75" customHeight="1">
      <c r="A95" s="13">
        <v>93</v>
      </c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39.75" customHeight="1">
      <c r="A96" s="13">
        <v>94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39.75" customHeight="1">
      <c r="A97" s="13">
        <v>95</v>
      </c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39.75" customHeight="1">
      <c r="A98" s="13">
        <v>96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39.75" customHeight="1">
      <c r="A99" s="13">
        <v>97</v>
      </c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39.75" customHeight="1">
      <c r="A100" s="13">
        <v>98</v>
      </c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39.75" customHeight="1">
      <c r="A101" s="13">
        <v>99</v>
      </c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39.75" customHeight="1">
      <c r="A102" s="13">
        <v>100</v>
      </c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39.75" customHeight="1">
      <c r="A103" s="13">
        <v>101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39.75" customHeight="1">
      <c r="A104" s="13">
        <v>102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39.75" customHeight="1">
      <c r="A105" s="13">
        <v>103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39.75" customHeight="1">
      <c r="A106" s="13">
        <v>104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39.75" customHeight="1">
      <c r="A107" s="13">
        <v>105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39.75" customHeight="1">
      <c r="A108" s="13">
        <v>106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39.75" customHeight="1">
      <c r="A109" s="13">
        <v>107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39.75" customHeight="1">
      <c r="A110" s="13">
        <v>108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39.75" customHeight="1">
      <c r="A111" s="13">
        <v>109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39.75" customHeight="1">
      <c r="A112" s="13">
        <v>110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39.75" customHeight="1">
      <c r="A113" s="13">
        <v>111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39.75" customHeight="1">
      <c r="A114" s="13">
        <v>112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39.75" customHeight="1">
      <c r="A115" s="13">
        <v>113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39.75" customHeight="1">
      <c r="A116" s="13">
        <v>114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39.75" customHeight="1">
      <c r="A117" s="13">
        <v>115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39.75" customHeight="1">
      <c r="A118" s="13">
        <v>116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39.75" customHeight="1">
      <c r="A119" s="13">
        <v>117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39.75" customHeight="1">
      <c r="A120" s="13">
        <v>118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39.75" customHeight="1">
      <c r="A121" s="13">
        <v>119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39.75" customHeight="1">
      <c r="A122" s="13">
        <v>120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39.75" customHeight="1">
      <c r="A123" s="13">
        <v>121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39.75" customHeight="1">
      <c r="A124" s="13">
        <v>122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39.75" customHeight="1">
      <c r="A125" s="13">
        <v>123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39.75" customHeight="1">
      <c r="A126" s="13">
        <v>124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39.75" customHeight="1">
      <c r="A127" s="13">
        <v>125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39.75" customHeight="1">
      <c r="A128" s="13">
        <v>126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39.75" customHeight="1">
      <c r="A129" s="13">
        <v>127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39.75" customHeight="1">
      <c r="A130" s="13">
        <v>128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39.75" customHeight="1">
      <c r="A131" s="13">
        <v>129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39.75" customHeight="1">
      <c r="A132" s="13">
        <v>130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39.75" customHeight="1">
      <c r="A133" s="13">
        <v>131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39.75" customHeight="1">
      <c r="A134" s="13">
        <v>132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39.75" customHeight="1">
      <c r="A135" s="13">
        <v>133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39.75" customHeight="1">
      <c r="A136" s="13">
        <v>134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39.75" customHeight="1">
      <c r="A137" s="13">
        <v>135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39.75" customHeight="1">
      <c r="A138" s="13">
        <v>136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39.75" customHeight="1">
      <c r="A139" s="13">
        <v>137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39.75" customHeight="1">
      <c r="A140" s="13">
        <v>138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39.75" customHeight="1">
      <c r="A141" s="13">
        <v>139</v>
      </c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39.75" customHeight="1">
      <c r="A142" s="13">
        <v>140</v>
      </c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39.75" customHeight="1">
      <c r="A143" s="13">
        <v>141</v>
      </c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39.75" customHeight="1">
      <c r="A144" s="13">
        <v>142</v>
      </c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39.75" customHeight="1">
      <c r="A145" s="13">
        <v>143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39.75" customHeight="1">
      <c r="A146" s="13">
        <v>144</v>
      </c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39.75" customHeight="1">
      <c r="A147" s="13">
        <v>145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39.75" customHeight="1">
      <c r="A148" s="13">
        <v>146</v>
      </c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39.75" customHeight="1">
      <c r="A149" s="13">
        <v>147</v>
      </c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39.75" customHeight="1">
      <c r="A150" s="13">
        <v>148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39.75" customHeight="1">
      <c r="A151" s="13">
        <v>149</v>
      </c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39.75" customHeight="1">
      <c r="A152" s="13">
        <v>150</v>
      </c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39.75" customHeight="1">
      <c r="A153" s="13">
        <v>151</v>
      </c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39.75" customHeight="1">
      <c r="A154" s="13">
        <v>152</v>
      </c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39.75" customHeight="1">
      <c r="A155" s="13">
        <v>153</v>
      </c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39.75" customHeight="1">
      <c r="A156" s="13">
        <v>154</v>
      </c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39.75" customHeight="1">
      <c r="A157" s="13">
        <v>155</v>
      </c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39.75" customHeight="1">
      <c r="A158" s="13">
        <v>156</v>
      </c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39.75" customHeight="1">
      <c r="A159" s="13">
        <v>157</v>
      </c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39.75" customHeight="1">
      <c r="A160" s="13">
        <v>158</v>
      </c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39.75" customHeight="1">
      <c r="A161" s="13">
        <v>159</v>
      </c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39.75" customHeight="1">
      <c r="A162" s="13">
        <v>160</v>
      </c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39.75" customHeight="1">
      <c r="A163" s="13">
        <v>161</v>
      </c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39.75" customHeight="1">
      <c r="A164" s="13">
        <v>162</v>
      </c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39.75" customHeight="1">
      <c r="A165" s="13">
        <v>163</v>
      </c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39.75" customHeight="1">
      <c r="A166" s="13">
        <v>164</v>
      </c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39.75" customHeight="1">
      <c r="A167" s="13">
        <v>165</v>
      </c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39.75" customHeight="1">
      <c r="A168" s="13">
        <v>166</v>
      </c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39.75" customHeight="1">
      <c r="A169" s="13">
        <v>167</v>
      </c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39.75" customHeight="1">
      <c r="A170" s="13">
        <v>168</v>
      </c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39.75" customHeight="1">
      <c r="A171" s="13">
        <v>169</v>
      </c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39.75" customHeight="1">
      <c r="A172" s="13">
        <v>170</v>
      </c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39.75" customHeight="1">
      <c r="A173" s="13">
        <v>171</v>
      </c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39.75" customHeight="1">
      <c r="A174" s="13">
        <v>172</v>
      </c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39.75" customHeight="1">
      <c r="A175" s="13">
        <v>173</v>
      </c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39.75" customHeight="1">
      <c r="A176" s="13">
        <v>174</v>
      </c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39.75" customHeight="1">
      <c r="A177" s="13">
        <v>175</v>
      </c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39.75" customHeight="1">
      <c r="A178" s="13">
        <v>176</v>
      </c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39.75" customHeight="1">
      <c r="A179" s="13">
        <v>177</v>
      </c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39.75" customHeight="1">
      <c r="A180" s="13">
        <v>178</v>
      </c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39.75" customHeight="1">
      <c r="A181" s="13">
        <v>179</v>
      </c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39.75" customHeight="1">
      <c r="A182" s="13">
        <v>180</v>
      </c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39.75" customHeight="1">
      <c r="A183" s="13">
        <v>181</v>
      </c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39.75" customHeight="1">
      <c r="A184" s="13">
        <v>182</v>
      </c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39.75" customHeight="1">
      <c r="A185" s="13">
        <v>183</v>
      </c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39.75" customHeight="1">
      <c r="A186" s="13">
        <v>184</v>
      </c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39.75" customHeight="1">
      <c r="A187" s="13">
        <v>185</v>
      </c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39.75" customHeight="1">
      <c r="A188" s="13">
        <v>186</v>
      </c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39.75" customHeight="1">
      <c r="A189" s="13">
        <v>187</v>
      </c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39.75" customHeight="1">
      <c r="A190" s="13">
        <v>188</v>
      </c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39.75" customHeight="1">
      <c r="A191" s="13">
        <v>189</v>
      </c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39.75" customHeight="1">
      <c r="A192" s="13">
        <v>190</v>
      </c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39.75" customHeight="1">
      <c r="A193" s="13">
        <v>191</v>
      </c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39.75" customHeight="1">
      <c r="A194" s="13">
        <v>192</v>
      </c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39.75" customHeight="1">
      <c r="A195" s="13">
        <v>193</v>
      </c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39.75" customHeight="1">
      <c r="A196" s="13">
        <v>194</v>
      </c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39.75" customHeight="1">
      <c r="A197" s="13">
        <v>195</v>
      </c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39.75" customHeight="1">
      <c r="A198" s="13">
        <v>196</v>
      </c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39.75" customHeight="1">
      <c r="A199" s="13">
        <v>197</v>
      </c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39.75" customHeight="1">
      <c r="A200" s="13">
        <v>198</v>
      </c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39.75" customHeight="1">
      <c r="A201" s="13">
        <v>199</v>
      </c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39.75" customHeight="1">
      <c r="A202" s="13">
        <v>200</v>
      </c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39.75" customHeight="1">
      <c r="A203" s="13">
        <v>201</v>
      </c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39.75" customHeight="1">
      <c r="A204" s="13">
        <v>202</v>
      </c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39.75" customHeight="1">
      <c r="A205" s="13">
        <v>203</v>
      </c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39.75" customHeight="1">
      <c r="A206" s="13">
        <v>204</v>
      </c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39.75" customHeight="1">
      <c r="A207" s="13">
        <v>205</v>
      </c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39.75" customHeight="1">
      <c r="A208" s="13">
        <v>206</v>
      </c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39.75" customHeight="1">
      <c r="A209" s="13">
        <v>207</v>
      </c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39.75" customHeight="1">
      <c r="A210" s="13">
        <v>208</v>
      </c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39.75" customHeight="1">
      <c r="A211" s="13">
        <v>209</v>
      </c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39.75" customHeight="1">
      <c r="A212" s="13">
        <v>210</v>
      </c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39.75" customHeight="1">
      <c r="A213" s="13">
        <v>211</v>
      </c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39.75" customHeight="1">
      <c r="A214" s="13">
        <v>212</v>
      </c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39.75" customHeight="1">
      <c r="A215" s="13">
        <v>213</v>
      </c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39.75" customHeight="1">
      <c r="A216" s="13">
        <v>214</v>
      </c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39.75" customHeight="1">
      <c r="A217" s="13">
        <v>215</v>
      </c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39.75" customHeight="1">
      <c r="A218" s="13">
        <v>216</v>
      </c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39.75" customHeight="1">
      <c r="A219" s="13">
        <v>217</v>
      </c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39.75" customHeight="1">
      <c r="A220" s="13">
        <v>218</v>
      </c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39.75" customHeight="1">
      <c r="A221" s="13">
        <v>219</v>
      </c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39.75" customHeight="1">
      <c r="A222" s="13">
        <v>220</v>
      </c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39.75" customHeight="1">
      <c r="A223" s="13">
        <v>221</v>
      </c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39.75" customHeight="1">
      <c r="A224" s="13">
        <v>222</v>
      </c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39.75" customHeight="1">
      <c r="A225" s="13">
        <v>223</v>
      </c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39.75" customHeight="1">
      <c r="A226" s="13">
        <v>224</v>
      </c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39.75" customHeight="1">
      <c r="A227" s="13">
        <v>225</v>
      </c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39.75" customHeight="1">
      <c r="A228" s="13">
        <v>226</v>
      </c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39.75" customHeight="1">
      <c r="A229" s="13">
        <v>227</v>
      </c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39.75" customHeight="1">
      <c r="A230" s="13">
        <v>228</v>
      </c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39.75" customHeight="1">
      <c r="A231" s="13">
        <v>229</v>
      </c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39.75" customHeight="1">
      <c r="A232" s="13">
        <v>230</v>
      </c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39.75" customHeight="1">
      <c r="A233" s="13">
        <v>231</v>
      </c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39.75" customHeight="1">
      <c r="A234" s="13">
        <v>232</v>
      </c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39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39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39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39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39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39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39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39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39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39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39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39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39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39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39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39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39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39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39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39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</sheetData>
  <sheetProtection/>
  <mergeCells count="1">
    <mergeCell ref="A1:J1"/>
  </mergeCells>
  <printOptions/>
  <pageMargins left="0.24" right="0.12" top="0.71" bottom="0.39" header="0.51" footer="0.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2019-01-11T02:40:03Z</cp:lastPrinted>
  <dcterms:created xsi:type="dcterms:W3CDTF">2015-12-10T02:25:42Z</dcterms:created>
  <dcterms:modified xsi:type="dcterms:W3CDTF">2019-09-25T09:05:23Z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