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7" sheetId="22" r:id="rId1"/>
  </sheets>
  <definedNames>
    <definedName name="_xlnm.Print_Titles" localSheetId="0">'7'!$1:$2</definedName>
  </definedNames>
  <calcPr calcId="144525" concurrentCalc="0"/>
</workbook>
</file>

<file path=xl/sharedStrings.xml><?xml version="1.0" encoding="utf-8"?>
<sst xmlns="http://schemas.openxmlformats.org/spreadsheetml/2006/main" count="126">
  <si>
    <t>2022年个人就业技能培训补贴名册</t>
  </si>
  <si>
    <t>序号</t>
  </si>
  <si>
    <t>姓名</t>
  </si>
  <si>
    <t>性别</t>
  </si>
  <si>
    <t>身份证号</t>
  </si>
  <si>
    <t>培训工种</t>
  </si>
  <si>
    <t>证书名称</t>
  </si>
  <si>
    <t>证书等级</t>
  </si>
  <si>
    <t>发证时间</t>
  </si>
  <si>
    <t>补贴   标准</t>
  </si>
  <si>
    <t>缴费  金额</t>
  </si>
  <si>
    <t>补贴金额</t>
  </si>
  <si>
    <t>培训学校</t>
  </si>
  <si>
    <t>王凤侠</t>
  </si>
  <si>
    <t>女</t>
  </si>
  <si>
    <t>642102****10201605</t>
  </si>
  <si>
    <t>养老护理员</t>
  </si>
  <si>
    <t>职业技能等级证书</t>
  </si>
  <si>
    <t>四级</t>
  </si>
  <si>
    <t>2022.2.13</t>
  </si>
  <si>
    <t>吴忠市翔宇职业技能培训学校</t>
  </si>
  <si>
    <t>赵玲珍</t>
  </si>
  <si>
    <t>642102****08202148</t>
  </si>
  <si>
    <t>2022.1.27</t>
  </si>
  <si>
    <t>孙小宁</t>
  </si>
  <si>
    <t>642102****1209182X</t>
  </si>
  <si>
    <t>哈学珍</t>
  </si>
  <si>
    <t>642102****08220921</t>
  </si>
  <si>
    <t>张月珍</t>
  </si>
  <si>
    <t>642102****02081567</t>
  </si>
  <si>
    <t>徐芳兰</t>
  </si>
  <si>
    <t>642102****04042589</t>
  </si>
  <si>
    <t>任学莲</t>
  </si>
  <si>
    <t>642102****07151226</t>
  </si>
  <si>
    <t>张淑花</t>
  </si>
  <si>
    <t>642102****02012726</t>
  </si>
  <si>
    <t>王晓侠</t>
  </si>
  <si>
    <t>642102****09302484</t>
  </si>
  <si>
    <t>周春燕</t>
  </si>
  <si>
    <t>640381****0216152X</t>
  </si>
  <si>
    <t>孙婷</t>
  </si>
  <si>
    <t>642102****12251526</t>
  </si>
  <si>
    <t>陈会霞</t>
  </si>
  <si>
    <t>642102****06150647</t>
  </si>
  <si>
    <t>白春红</t>
  </si>
  <si>
    <t>642102****0401326X</t>
  </si>
  <si>
    <t>潘伟明</t>
  </si>
  <si>
    <t>男</t>
  </si>
  <si>
    <t>642102****04210614</t>
  </si>
  <si>
    <t>谢梅芳</t>
  </si>
  <si>
    <t>640381****1112122X</t>
  </si>
  <si>
    <t>马红存</t>
  </si>
  <si>
    <t>642102****02152148</t>
  </si>
  <si>
    <t>李雪林</t>
  </si>
  <si>
    <t>642102****10271820</t>
  </si>
  <si>
    <t>张兰花</t>
  </si>
  <si>
    <t>642102****09201825</t>
  </si>
  <si>
    <t>李春玲</t>
  </si>
  <si>
    <t>640321****02270545</t>
  </si>
  <si>
    <t>李妍君</t>
  </si>
  <si>
    <t>642102****03101241</t>
  </si>
  <si>
    <t>王瑞萍</t>
  </si>
  <si>
    <t>642102****10250629</t>
  </si>
  <si>
    <t>陈凤侠</t>
  </si>
  <si>
    <t>642102****06051829</t>
  </si>
  <si>
    <t>王琰云</t>
  </si>
  <si>
    <t>642102****07202426</t>
  </si>
  <si>
    <t>秦学红</t>
  </si>
  <si>
    <t>642102****02012144</t>
  </si>
  <si>
    <t>周海蓉</t>
  </si>
  <si>
    <t>642102****08110629</t>
  </si>
  <si>
    <t>贾晓慧</t>
  </si>
  <si>
    <t>642102****08041827</t>
  </si>
  <si>
    <t>魏效彩</t>
  </si>
  <si>
    <t>640381****09242148</t>
  </si>
  <si>
    <t>陈广娟</t>
  </si>
  <si>
    <t>640381****04280625</t>
  </si>
  <si>
    <t>沈春霞</t>
  </si>
  <si>
    <t>642102****0810012X</t>
  </si>
  <si>
    <t>张丽花</t>
  </si>
  <si>
    <t>642122****03041525</t>
  </si>
  <si>
    <t>汤丽萍</t>
  </si>
  <si>
    <t>642102****08092129</t>
  </si>
  <si>
    <t>韩伏霞</t>
  </si>
  <si>
    <t>642102****12012121</t>
  </si>
  <si>
    <t>马玲</t>
  </si>
  <si>
    <t>640381****02070923</t>
  </si>
  <si>
    <t>柴梅芳</t>
  </si>
  <si>
    <t>642102****03170925</t>
  </si>
  <si>
    <t>王惠琴</t>
  </si>
  <si>
    <t>642102****08253265</t>
  </si>
  <si>
    <t>曹冬梅</t>
  </si>
  <si>
    <t>642102****12121248</t>
  </si>
  <si>
    <t>吴月梅</t>
  </si>
  <si>
    <t>642102****07011825</t>
  </si>
  <si>
    <t>任学玲</t>
  </si>
  <si>
    <t>642102****0202124X</t>
  </si>
  <si>
    <t>陈海娟</t>
  </si>
  <si>
    <t>642102****0403062X</t>
  </si>
  <si>
    <t>张淑荣</t>
  </si>
  <si>
    <t>642102****04132725</t>
  </si>
  <si>
    <t>马丹</t>
  </si>
  <si>
    <t>640381****0610154X</t>
  </si>
  <si>
    <t>马洁</t>
  </si>
  <si>
    <t>640381****0112152X</t>
  </si>
  <si>
    <t>唐淑红</t>
  </si>
  <si>
    <t>642102****12210620</t>
  </si>
  <si>
    <t>丁占国</t>
  </si>
  <si>
    <t>640381****10082756</t>
  </si>
  <si>
    <t>手工木工</t>
  </si>
  <si>
    <t>2022.3.11</t>
  </si>
  <si>
    <t>吴忠市致远职业技能培训学校</t>
  </si>
  <si>
    <t>徐玉霞</t>
  </si>
  <si>
    <t>640381****05253925</t>
  </si>
  <si>
    <t>保育师</t>
  </si>
  <si>
    <t>五级</t>
  </si>
  <si>
    <t>2022.3.24</t>
  </si>
  <si>
    <t>青铜峡市同舟职业技能培训学校有限公司</t>
  </si>
  <si>
    <t>叶佳</t>
  </si>
  <si>
    <t>640381****03060625</t>
  </si>
  <si>
    <t>夏文静</t>
  </si>
  <si>
    <t>640381****12011240</t>
  </si>
  <si>
    <t>周红燕</t>
  </si>
  <si>
    <t>642102****04032501</t>
  </si>
  <si>
    <t>合 计</t>
  </si>
  <si>
    <t>公示说明：根据吴忠市人力资源和社会保障局 吴忠市财政局（吴人社发【2021】226号）文件精神，经2022年7月21日局领导办公会决定，批准发放王凤侠等48人个人就业技能培训补贴，现予以公示。公示时间为：2022年7月21日-7月26日。监督电话：0953-3051441、3052515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</si>
</sst>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theme="1" tint="0.05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1" fontId="5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1" fontId="5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2"/>
  <sheetViews>
    <sheetView tabSelected="1" zoomScale="140" zoomScaleNormal="140" workbookViewId="0">
      <selection activeCell="H49" sqref="H49"/>
    </sheetView>
  </sheetViews>
  <sheetFormatPr defaultColWidth="9" defaultRowHeight="13.5"/>
  <cols>
    <col min="1" max="1" width="5.44166666666667" style="1" customWidth="1"/>
    <col min="2" max="2" width="6" style="1" customWidth="1"/>
    <col min="3" max="3" width="5.625" style="1" customWidth="1"/>
    <col min="4" max="4" width="16.9666666666667" style="1" customWidth="1"/>
    <col min="5" max="5" width="8.84166666666667" style="1" customWidth="1"/>
    <col min="6" max="6" width="14.0166666666667" style="1" customWidth="1"/>
    <col min="7" max="7" width="8.03333333333333" style="1" customWidth="1"/>
    <col min="8" max="8" width="10.175" style="1" customWidth="1"/>
    <col min="9" max="9" width="7.94166666666667" style="1" customWidth="1"/>
    <col min="10" max="10" width="6.6" style="1" customWidth="1"/>
    <col min="11" max="11" width="8.83333333333333" style="1" customWidth="1"/>
    <col min="12" max="12" width="28.3" style="1" customWidth="1"/>
    <col min="13" max="16384" width="9" style="1"/>
  </cols>
  <sheetData>
    <row r="1" ht="2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23" t="s">
        <v>12</v>
      </c>
    </row>
    <row r="3" ht="19" customHeight="1" spans="1:12">
      <c r="A3" s="5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7" t="s">
        <v>17</v>
      </c>
      <c r="G3" s="7" t="s">
        <v>18</v>
      </c>
      <c r="H3" s="8" t="s">
        <v>19</v>
      </c>
      <c r="I3" s="7">
        <v>1500</v>
      </c>
      <c r="J3" s="7">
        <v>1500</v>
      </c>
      <c r="K3" s="7">
        <v>1500</v>
      </c>
      <c r="L3" s="24" t="s">
        <v>20</v>
      </c>
    </row>
    <row r="4" ht="19" customHeight="1" spans="1:12">
      <c r="A4" s="5">
        <v>2</v>
      </c>
      <c r="B4" s="6" t="s">
        <v>21</v>
      </c>
      <c r="C4" s="6" t="s">
        <v>14</v>
      </c>
      <c r="D4" s="6" t="s">
        <v>22</v>
      </c>
      <c r="E4" s="7" t="s">
        <v>16</v>
      </c>
      <c r="F4" s="7" t="s">
        <v>17</v>
      </c>
      <c r="G4" s="7" t="s">
        <v>18</v>
      </c>
      <c r="H4" s="8" t="s">
        <v>23</v>
      </c>
      <c r="I4" s="7">
        <v>1500</v>
      </c>
      <c r="J4" s="7">
        <v>1500</v>
      </c>
      <c r="K4" s="7">
        <v>1500</v>
      </c>
      <c r="L4" s="24" t="s">
        <v>20</v>
      </c>
    </row>
    <row r="5" ht="19" customHeight="1" spans="1:12">
      <c r="A5" s="5">
        <v>3</v>
      </c>
      <c r="B5" s="9" t="s">
        <v>24</v>
      </c>
      <c r="C5" s="6" t="s">
        <v>14</v>
      </c>
      <c r="D5" s="6" t="s">
        <v>25</v>
      </c>
      <c r="E5" s="7" t="s">
        <v>16</v>
      </c>
      <c r="F5" s="7" t="s">
        <v>17</v>
      </c>
      <c r="G5" s="7" t="s">
        <v>18</v>
      </c>
      <c r="H5" s="8" t="s">
        <v>19</v>
      </c>
      <c r="I5" s="7">
        <v>1500</v>
      </c>
      <c r="J5" s="7">
        <v>1500</v>
      </c>
      <c r="K5" s="7">
        <v>1500</v>
      </c>
      <c r="L5" s="24" t="s">
        <v>20</v>
      </c>
    </row>
    <row r="6" ht="19" customHeight="1" spans="1:12">
      <c r="A6" s="5">
        <v>4</v>
      </c>
      <c r="B6" s="6" t="s">
        <v>26</v>
      </c>
      <c r="C6" s="6" t="s">
        <v>14</v>
      </c>
      <c r="D6" s="6" t="s">
        <v>27</v>
      </c>
      <c r="E6" s="7" t="s">
        <v>16</v>
      </c>
      <c r="F6" s="7" t="s">
        <v>17</v>
      </c>
      <c r="G6" s="7" t="s">
        <v>18</v>
      </c>
      <c r="H6" s="8" t="s">
        <v>19</v>
      </c>
      <c r="I6" s="7">
        <v>1500</v>
      </c>
      <c r="J6" s="7">
        <v>1500</v>
      </c>
      <c r="K6" s="7">
        <v>1500</v>
      </c>
      <c r="L6" s="24" t="s">
        <v>20</v>
      </c>
    </row>
    <row r="7" ht="19" customHeight="1" spans="1:12">
      <c r="A7" s="5">
        <v>5</v>
      </c>
      <c r="B7" s="6" t="s">
        <v>28</v>
      </c>
      <c r="C7" s="6" t="s">
        <v>14</v>
      </c>
      <c r="D7" s="6" t="s">
        <v>29</v>
      </c>
      <c r="E7" s="7" t="s">
        <v>16</v>
      </c>
      <c r="F7" s="7" t="s">
        <v>17</v>
      </c>
      <c r="G7" s="7" t="s">
        <v>18</v>
      </c>
      <c r="H7" s="8" t="s">
        <v>23</v>
      </c>
      <c r="I7" s="7">
        <v>1500</v>
      </c>
      <c r="J7" s="7">
        <v>1500</v>
      </c>
      <c r="K7" s="7">
        <v>1500</v>
      </c>
      <c r="L7" s="24" t="s">
        <v>20</v>
      </c>
    </row>
    <row r="8" ht="19" customHeight="1" spans="1:12">
      <c r="A8" s="5">
        <v>6</v>
      </c>
      <c r="B8" s="6" t="s">
        <v>30</v>
      </c>
      <c r="C8" s="6" t="s">
        <v>14</v>
      </c>
      <c r="D8" s="6" t="s">
        <v>31</v>
      </c>
      <c r="E8" s="7" t="s">
        <v>16</v>
      </c>
      <c r="F8" s="7" t="s">
        <v>17</v>
      </c>
      <c r="G8" s="7" t="s">
        <v>18</v>
      </c>
      <c r="H8" s="8" t="s">
        <v>19</v>
      </c>
      <c r="I8" s="7">
        <v>1500</v>
      </c>
      <c r="J8" s="7">
        <v>1500</v>
      </c>
      <c r="K8" s="7">
        <v>1500</v>
      </c>
      <c r="L8" s="24" t="s">
        <v>20</v>
      </c>
    </row>
    <row r="9" ht="19" customHeight="1" spans="1:12">
      <c r="A9" s="5">
        <v>7</v>
      </c>
      <c r="B9" s="6" t="s">
        <v>32</v>
      </c>
      <c r="C9" s="6" t="s">
        <v>14</v>
      </c>
      <c r="D9" s="6" t="s">
        <v>33</v>
      </c>
      <c r="E9" s="7" t="s">
        <v>16</v>
      </c>
      <c r="F9" s="7" t="s">
        <v>17</v>
      </c>
      <c r="G9" s="7" t="s">
        <v>18</v>
      </c>
      <c r="H9" s="8" t="s">
        <v>19</v>
      </c>
      <c r="I9" s="7">
        <v>1500</v>
      </c>
      <c r="J9" s="7">
        <v>1500</v>
      </c>
      <c r="K9" s="7">
        <v>1500</v>
      </c>
      <c r="L9" s="24" t="s">
        <v>20</v>
      </c>
    </row>
    <row r="10" ht="19" customHeight="1" spans="1:12">
      <c r="A10" s="5">
        <v>8</v>
      </c>
      <c r="B10" s="6" t="s">
        <v>34</v>
      </c>
      <c r="C10" s="6" t="s">
        <v>14</v>
      </c>
      <c r="D10" s="6" t="s">
        <v>35</v>
      </c>
      <c r="E10" s="7" t="s">
        <v>16</v>
      </c>
      <c r="F10" s="7" t="s">
        <v>17</v>
      </c>
      <c r="G10" s="7" t="s">
        <v>18</v>
      </c>
      <c r="H10" s="8" t="s">
        <v>19</v>
      </c>
      <c r="I10" s="7">
        <v>1500</v>
      </c>
      <c r="J10" s="7">
        <v>1500</v>
      </c>
      <c r="K10" s="7">
        <v>1500</v>
      </c>
      <c r="L10" s="24" t="s">
        <v>20</v>
      </c>
    </row>
    <row r="11" ht="19" customHeight="1" spans="1:12">
      <c r="A11" s="5">
        <v>9</v>
      </c>
      <c r="B11" s="6" t="s">
        <v>36</v>
      </c>
      <c r="C11" s="6" t="s">
        <v>14</v>
      </c>
      <c r="D11" s="6" t="s">
        <v>37</v>
      </c>
      <c r="E11" s="7" t="s">
        <v>16</v>
      </c>
      <c r="F11" s="7" t="s">
        <v>17</v>
      </c>
      <c r="G11" s="7" t="s">
        <v>18</v>
      </c>
      <c r="H11" s="8" t="s">
        <v>23</v>
      </c>
      <c r="I11" s="7">
        <v>1500</v>
      </c>
      <c r="J11" s="7">
        <v>1500</v>
      </c>
      <c r="K11" s="7">
        <v>1500</v>
      </c>
      <c r="L11" s="24" t="s">
        <v>20</v>
      </c>
    </row>
    <row r="12" ht="19" customHeight="1" spans="1:12">
      <c r="A12" s="5">
        <v>10</v>
      </c>
      <c r="B12" s="6" t="s">
        <v>38</v>
      </c>
      <c r="C12" s="6" t="s">
        <v>14</v>
      </c>
      <c r="D12" s="6" t="s">
        <v>39</v>
      </c>
      <c r="E12" s="7" t="s">
        <v>16</v>
      </c>
      <c r="F12" s="7" t="s">
        <v>17</v>
      </c>
      <c r="G12" s="7" t="s">
        <v>18</v>
      </c>
      <c r="H12" s="8" t="s">
        <v>23</v>
      </c>
      <c r="I12" s="7">
        <v>1500</v>
      </c>
      <c r="J12" s="7">
        <v>1500</v>
      </c>
      <c r="K12" s="7">
        <v>1500</v>
      </c>
      <c r="L12" s="24" t="s">
        <v>20</v>
      </c>
    </row>
    <row r="13" ht="19" customHeight="1" spans="1:12">
      <c r="A13" s="5">
        <v>11</v>
      </c>
      <c r="B13" s="6" t="s">
        <v>40</v>
      </c>
      <c r="C13" s="6" t="s">
        <v>14</v>
      </c>
      <c r="D13" s="6" t="s">
        <v>41</v>
      </c>
      <c r="E13" s="7" t="s">
        <v>16</v>
      </c>
      <c r="F13" s="7" t="s">
        <v>17</v>
      </c>
      <c r="G13" s="7" t="s">
        <v>18</v>
      </c>
      <c r="H13" s="8" t="s">
        <v>23</v>
      </c>
      <c r="I13" s="7">
        <v>1500</v>
      </c>
      <c r="J13" s="7">
        <v>1500</v>
      </c>
      <c r="K13" s="7">
        <v>1500</v>
      </c>
      <c r="L13" s="24" t="s">
        <v>20</v>
      </c>
    </row>
    <row r="14" ht="19" customHeight="1" spans="1:12">
      <c r="A14" s="5">
        <v>12</v>
      </c>
      <c r="B14" s="6" t="s">
        <v>42</v>
      </c>
      <c r="C14" s="6" t="s">
        <v>14</v>
      </c>
      <c r="D14" s="6" t="s">
        <v>43</v>
      </c>
      <c r="E14" s="7" t="s">
        <v>16</v>
      </c>
      <c r="F14" s="7" t="s">
        <v>17</v>
      </c>
      <c r="G14" s="7" t="s">
        <v>18</v>
      </c>
      <c r="H14" s="8" t="s">
        <v>23</v>
      </c>
      <c r="I14" s="7">
        <v>1500</v>
      </c>
      <c r="J14" s="7">
        <v>1500</v>
      </c>
      <c r="K14" s="7">
        <v>1500</v>
      </c>
      <c r="L14" s="24" t="s">
        <v>20</v>
      </c>
    </row>
    <row r="15" ht="19" customHeight="1" spans="1:12">
      <c r="A15" s="5">
        <v>13</v>
      </c>
      <c r="B15" s="6" t="s">
        <v>44</v>
      </c>
      <c r="C15" s="6" t="s">
        <v>14</v>
      </c>
      <c r="D15" s="6" t="s">
        <v>45</v>
      </c>
      <c r="E15" s="7" t="s">
        <v>16</v>
      </c>
      <c r="F15" s="7" t="s">
        <v>17</v>
      </c>
      <c r="G15" s="7" t="s">
        <v>18</v>
      </c>
      <c r="H15" s="8" t="s">
        <v>23</v>
      </c>
      <c r="I15" s="7">
        <v>1500</v>
      </c>
      <c r="J15" s="7">
        <v>1500</v>
      </c>
      <c r="K15" s="7">
        <v>1500</v>
      </c>
      <c r="L15" s="24" t="s">
        <v>20</v>
      </c>
    </row>
    <row r="16" ht="19" customHeight="1" spans="1:12">
      <c r="A16" s="5">
        <v>14</v>
      </c>
      <c r="B16" s="6" t="s">
        <v>46</v>
      </c>
      <c r="C16" s="6" t="s">
        <v>47</v>
      </c>
      <c r="D16" s="6" t="s">
        <v>48</v>
      </c>
      <c r="E16" s="7" t="s">
        <v>16</v>
      </c>
      <c r="F16" s="7" t="s">
        <v>17</v>
      </c>
      <c r="G16" s="7" t="s">
        <v>18</v>
      </c>
      <c r="H16" s="8" t="s">
        <v>19</v>
      </c>
      <c r="I16" s="7">
        <v>1500</v>
      </c>
      <c r="J16" s="7">
        <v>1500</v>
      </c>
      <c r="K16" s="7">
        <v>1500</v>
      </c>
      <c r="L16" s="24" t="s">
        <v>20</v>
      </c>
    </row>
    <row r="17" ht="19" customHeight="1" spans="1:12">
      <c r="A17" s="5">
        <v>15</v>
      </c>
      <c r="B17" s="6" t="s">
        <v>49</v>
      </c>
      <c r="C17" s="6" t="s">
        <v>14</v>
      </c>
      <c r="D17" s="6" t="s">
        <v>50</v>
      </c>
      <c r="E17" s="7" t="s">
        <v>16</v>
      </c>
      <c r="F17" s="7" t="s">
        <v>17</v>
      </c>
      <c r="G17" s="7" t="s">
        <v>18</v>
      </c>
      <c r="H17" s="8" t="s">
        <v>23</v>
      </c>
      <c r="I17" s="7">
        <v>1500</v>
      </c>
      <c r="J17" s="7">
        <v>1500</v>
      </c>
      <c r="K17" s="7">
        <v>1500</v>
      </c>
      <c r="L17" s="24" t="s">
        <v>20</v>
      </c>
    </row>
    <row r="18" ht="19" customHeight="1" spans="1:12">
      <c r="A18" s="5">
        <v>16</v>
      </c>
      <c r="B18" s="6" t="s">
        <v>51</v>
      </c>
      <c r="C18" s="6" t="s">
        <v>14</v>
      </c>
      <c r="D18" s="6" t="s">
        <v>52</v>
      </c>
      <c r="E18" s="7" t="s">
        <v>16</v>
      </c>
      <c r="F18" s="7" t="s">
        <v>17</v>
      </c>
      <c r="G18" s="7" t="s">
        <v>18</v>
      </c>
      <c r="H18" s="8" t="s">
        <v>19</v>
      </c>
      <c r="I18" s="7">
        <v>1500</v>
      </c>
      <c r="J18" s="7">
        <v>1500</v>
      </c>
      <c r="K18" s="7">
        <v>1500</v>
      </c>
      <c r="L18" s="24" t="s">
        <v>20</v>
      </c>
    </row>
    <row r="19" ht="19" customHeight="1" spans="1:12">
      <c r="A19" s="5">
        <v>17</v>
      </c>
      <c r="B19" s="6" t="s">
        <v>53</v>
      </c>
      <c r="C19" s="6" t="s">
        <v>14</v>
      </c>
      <c r="D19" s="6" t="s">
        <v>54</v>
      </c>
      <c r="E19" s="7" t="s">
        <v>16</v>
      </c>
      <c r="F19" s="7" t="s">
        <v>17</v>
      </c>
      <c r="G19" s="7" t="s">
        <v>18</v>
      </c>
      <c r="H19" s="8" t="s">
        <v>23</v>
      </c>
      <c r="I19" s="7">
        <v>1500</v>
      </c>
      <c r="J19" s="7">
        <v>1500</v>
      </c>
      <c r="K19" s="7">
        <v>1500</v>
      </c>
      <c r="L19" s="24" t="s">
        <v>20</v>
      </c>
    </row>
    <row r="20" ht="19" customHeight="1" spans="1:12">
      <c r="A20" s="5">
        <v>18</v>
      </c>
      <c r="B20" s="6" t="s">
        <v>55</v>
      </c>
      <c r="C20" s="6" t="s">
        <v>14</v>
      </c>
      <c r="D20" s="6" t="s">
        <v>56</v>
      </c>
      <c r="E20" s="7" t="s">
        <v>16</v>
      </c>
      <c r="F20" s="7" t="s">
        <v>17</v>
      </c>
      <c r="G20" s="7" t="s">
        <v>18</v>
      </c>
      <c r="H20" s="8" t="s">
        <v>19</v>
      </c>
      <c r="I20" s="7">
        <v>1500</v>
      </c>
      <c r="J20" s="7">
        <v>1500</v>
      </c>
      <c r="K20" s="7">
        <v>1500</v>
      </c>
      <c r="L20" s="24" t="s">
        <v>20</v>
      </c>
    </row>
    <row r="21" ht="19" customHeight="1" spans="1:12">
      <c r="A21" s="5">
        <v>19</v>
      </c>
      <c r="B21" s="6" t="s">
        <v>57</v>
      </c>
      <c r="C21" s="6" t="s">
        <v>14</v>
      </c>
      <c r="D21" s="6" t="s">
        <v>58</v>
      </c>
      <c r="E21" s="7" t="s">
        <v>16</v>
      </c>
      <c r="F21" s="7" t="s">
        <v>17</v>
      </c>
      <c r="G21" s="7" t="s">
        <v>18</v>
      </c>
      <c r="H21" s="8" t="s">
        <v>23</v>
      </c>
      <c r="I21" s="7">
        <v>1500</v>
      </c>
      <c r="J21" s="7">
        <v>1500</v>
      </c>
      <c r="K21" s="7">
        <v>1500</v>
      </c>
      <c r="L21" s="24" t="s">
        <v>20</v>
      </c>
    </row>
    <row r="22" ht="19" customHeight="1" spans="1:12">
      <c r="A22" s="5">
        <v>20</v>
      </c>
      <c r="B22" s="6" t="s">
        <v>59</v>
      </c>
      <c r="C22" s="6" t="s">
        <v>14</v>
      </c>
      <c r="D22" s="6" t="s">
        <v>60</v>
      </c>
      <c r="E22" s="7" t="s">
        <v>16</v>
      </c>
      <c r="F22" s="7" t="s">
        <v>17</v>
      </c>
      <c r="G22" s="7" t="s">
        <v>18</v>
      </c>
      <c r="H22" s="8" t="s">
        <v>23</v>
      </c>
      <c r="I22" s="7">
        <v>1500</v>
      </c>
      <c r="J22" s="7">
        <v>1500</v>
      </c>
      <c r="K22" s="7">
        <v>1500</v>
      </c>
      <c r="L22" s="24" t="s">
        <v>20</v>
      </c>
    </row>
    <row r="23" ht="19" customHeight="1" spans="1:12">
      <c r="A23" s="5">
        <v>21</v>
      </c>
      <c r="B23" s="6" t="s">
        <v>61</v>
      </c>
      <c r="C23" s="6" t="s">
        <v>14</v>
      </c>
      <c r="D23" s="6" t="s">
        <v>62</v>
      </c>
      <c r="E23" s="7" t="s">
        <v>16</v>
      </c>
      <c r="F23" s="7" t="s">
        <v>17</v>
      </c>
      <c r="G23" s="7" t="s">
        <v>18</v>
      </c>
      <c r="H23" s="8" t="s">
        <v>23</v>
      </c>
      <c r="I23" s="7">
        <v>1500</v>
      </c>
      <c r="J23" s="7">
        <v>1500</v>
      </c>
      <c r="K23" s="7">
        <v>1500</v>
      </c>
      <c r="L23" s="24" t="s">
        <v>20</v>
      </c>
    </row>
    <row r="24" ht="19" customHeight="1" spans="1:12">
      <c r="A24" s="5">
        <v>22</v>
      </c>
      <c r="B24" s="6" t="s">
        <v>63</v>
      </c>
      <c r="C24" s="6" t="s">
        <v>14</v>
      </c>
      <c r="D24" s="6" t="s">
        <v>64</v>
      </c>
      <c r="E24" s="7" t="s">
        <v>16</v>
      </c>
      <c r="F24" s="7" t="s">
        <v>17</v>
      </c>
      <c r="G24" s="7" t="s">
        <v>18</v>
      </c>
      <c r="H24" s="8" t="s">
        <v>23</v>
      </c>
      <c r="I24" s="7">
        <v>1500</v>
      </c>
      <c r="J24" s="7">
        <v>1500</v>
      </c>
      <c r="K24" s="7">
        <v>1500</v>
      </c>
      <c r="L24" s="24" t="s">
        <v>20</v>
      </c>
    </row>
    <row r="25" ht="19" customHeight="1" spans="1:12">
      <c r="A25" s="5">
        <v>23</v>
      </c>
      <c r="B25" s="6" t="s">
        <v>65</v>
      </c>
      <c r="C25" s="6" t="s">
        <v>14</v>
      </c>
      <c r="D25" s="6" t="s">
        <v>66</v>
      </c>
      <c r="E25" s="7" t="s">
        <v>16</v>
      </c>
      <c r="F25" s="7" t="s">
        <v>17</v>
      </c>
      <c r="G25" s="7" t="s">
        <v>18</v>
      </c>
      <c r="H25" s="8" t="s">
        <v>23</v>
      </c>
      <c r="I25" s="7">
        <v>1500</v>
      </c>
      <c r="J25" s="7">
        <v>1500</v>
      </c>
      <c r="K25" s="7">
        <v>1500</v>
      </c>
      <c r="L25" s="24" t="s">
        <v>20</v>
      </c>
    </row>
    <row r="26" ht="19" customHeight="1" spans="1:12">
      <c r="A26" s="5">
        <v>24</v>
      </c>
      <c r="B26" s="6" t="s">
        <v>67</v>
      </c>
      <c r="C26" s="6" t="s">
        <v>14</v>
      </c>
      <c r="D26" s="6" t="s">
        <v>68</v>
      </c>
      <c r="E26" s="7" t="s">
        <v>16</v>
      </c>
      <c r="F26" s="7" t="s">
        <v>17</v>
      </c>
      <c r="G26" s="7" t="s">
        <v>18</v>
      </c>
      <c r="H26" s="8" t="s">
        <v>19</v>
      </c>
      <c r="I26" s="7">
        <v>1500</v>
      </c>
      <c r="J26" s="7">
        <v>1500</v>
      </c>
      <c r="K26" s="7">
        <v>1500</v>
      </c>
      <c r="L26" s="24" t="s">
        <v>20</v>
      </c>
    </row>
    <row r="27" ht="19" customHeight="1" spans="1:12">
      <c r="A27" s="5">
        <v>25</v>
      </c>
      <c r="B27" s="6" t="s">
        <v>69</v>
      </c>
      <c r="C27" s="6" t="s">
        <v>14</v>
      </c>
      <c r="D27" s="6" t="s">
        <v>70</v>
      </c>
      <c r="E27" s="7" t="s">
        <v>16</v>
      </c>
      <c r="F27" s="7" t="s">
        <v>17</v>
      </c>
      <c r="G27" s="7" t="s">
        <v>18</v>
      </c>
      <c r="H27" s="8" t="s">
        <v>23</v>
      </c>
      <c r="I27" s="7">
        <v>1500</v>
      </c>
      <c r="J27" s="7">
        <v>1500</v>
      </c>
      <c r="K27" s="7">
        <v>1500</v>
      </c>
      <c r="L27" s="24" t="s">
        <v>20</v>
      </c>
    </row>
    <row r="28" ht="19" customHeight="1" spans="1:12">
      <c r="A28" s="5">
        <v>26</v>
      </c>
      <c r="B28" s="6" t="s">
        <v>71</v>
      </c>
      <c r="C28" s="6" t="s">
        <v>14</v>
      </c>
      <c r="D28" s="6" t="s">
        <v>72</v>
      </c>
      <c r="E28" s="7" t="s">
        <v>16</v>
      </c>
      <c r="F28" s="7" t="s">
        <v>17</v>
      </c>
      <c r="G28" s="7" t="s">
        <v>18</v>
      </c>
      <c r="H28" s="8" t="s">
        <v>19</v>
      </c>
      <c r="I28" s="7">
        <v>1500</v>
      </c>
      <c r="J28" s="7">
        <v>1500</v>
      </c>
      <c r="K28" s="7">
        <v>1500</v>
      </c>
      <c r="L28" s="24" t="s">
        <v>20</v>
      </c>
    </row>
    <row r="29" ht="19" customHeight="1" spans="1:12">
      <c r="A29" s="5">
        <v>27</v>
      </c>
      <c r="B29" s="6" t="s">
        <v>73</v>
      </c>
      <c r="C29" s="6" t="s">
        <v>14</v>
      </c>
      <c r="D29" s="6" t="s">
        <v>74</v>
      </c>
      <c r="E29" s="7" t="s">
        <v>16</v>
      </c>
      <c r="F29" s="7" t="s">
        <v>17</v>
      </c>
      <c r="G29" s="7" t="s">
        <v>18</v>
      </c>
      <c r="H29" s="8" t="s">
        <v>23</v>
      </c>
      <c r="I29" s="7">
        <v>1500</v>
      </c>
      <c r="J29" s="7">
        <v>1500</v>
      </c>
      <c r="K29" s="7">
        <v>1500</v>
      </c>
      <c r="L29" s="24" t="s">
        <v>20</v>
      </c>
    </row>
    <row r="30" ht="19" customHeight="1" spans="1:12">
      <c r="A30" s="5">
        <v>28</v>
      </c>
      <c r="B30" s="6" t="s">
        <v>75</v>
      </c>
      <c r="C30" s="6" t="s">
        <v>14</v>
      </c>
      <c r="D30" s="6" t="s">
        <v>76</v>
      </c>
      <c r="E30" s="7" t="s">
        <v>16</v>
      </c>
      <c r="F30" s="7" t="s">
        <v>17</v>
      </c>
      <c r="G30" s="7" t="s">
        <v>18</v>
      </c>
      <c r="H30" s="8" t="s">
        <v>23</v>
      </c>
      <c r="I30" s="7">
        <v>1500</v>
      </c>
      <c r="J30" s="7">
        <v>1500</v>
      </c>
      <c r="K30" s="7">
        <v>1500</v>
      </c>
      <c r="L30" s="24" t="s">
        <v>20</v>
      </c>
    </row>
    <row r="31" ht="19" customHeight="1" spans="1:12">
      <c r="A31" s="5">
        <v>29</v>
      </c>
      <c r="B31" s="6" t="s">
        <v>77</v>
      </c>
      <c r="C31" s="6" t="s">
        <v>14</v>
      </c>
      <c r="D31" s="6" t="s">
        <v>78</v>
      </c>
      <c r="E31" s="7" t="s">
        <v>16</v>
      </c>
      <c r="F31" s="7" t="s">
        <v>17</v>
      </c>
      <c r="G31" s="7" t="s">
        <v>18</v>
      </c>
      <c r="H31" s="8" t="s">
        <v>19</v>
      </c>
      <c r="I31" s="7">
        <v>1500</v>
      </c>
      <c r="J31" s="7">
        <v>1500</v>
      </c>
      <c r="K31" s="7">
        <v>1500</v>
      </c>
      <c r="L31" s="24" t="s">
        <v>20</v>
      </c>
    </row>
    <row r="32" ht="19" customHeight="1" spans="1:12">
      <c r="A32" s="5">
        <v>30</v>
      </c>
      <c r="B32" s="6" t="s">
        <v>79</v>
      </c>
      <c r="C32" s="6" t="s">
        <v>14</v>
      </c>
      <c r="D32" s="6" t="s">
        <v>80</v>
      </c>
      <c r="E32" s="7" t="s">
        <v>16</v>
      </c>
      <c r="F32" s="7" t="s">
        <v>17</v>
      </c>
      <c r="G32" s="7" t="s">
        <v>18</v>
      </c>
      <c r="H32" s="8" t="s">
        <v>23</v>
      </c>
      <c r="I32" s="7">
        <v>1500</v>
      </c>
      <c r="J32" s="7">
        <v>1500</v>
      </c>
      <c r="K32" s="7">
        <v>1500</v>
      </c>
      <c r="L32" s="24" t="s">
        <v>20</v>
      </c>
    </row>
    <row r="33" ht="19" customHeight="1" spans="1:12">
      <c r="A33" s="5">
        <v>31</v>
      </c>
      <c r="B33" s="6" t="s">
        <v>81</v>
      </c>
      <c r="C33" s="6" t="s">
        <v>14</v>
      </c>
      <c r="D33" s="6" t="s">
        <v>82</v>
      </c>
      <c r="E33" s="7" t="s">
        <v>16</v>
      </c>
      <c r="F33" s="7" t="s">
        <v>17</v>
      </c>
      <c r="G33" s="7" t="s">
        <v>18</v>
      </c>
      <c r="H33" s="8" t="s">
        <v>23</v>
      </c>
      <c r="I33" s="7">
        <v>1500</v>
      </c>
      <c r="J33" s="7">
        <v>1500</v>
      </c>
      <c r="K33" s="7">
        <v>1500</v>
      </c>
      <c r="L33" s="24" t="s">
        <v>20</v>
      </c>
    </row>
    <row r="34" ht="19" customHeight="1" spans="1:12">
      <c r="A34" s="5">
        <v>32</v>
      </c>
      <c r="B34" s="6" t="s">
        <v>83</v>
      </c>
      <c r="C34" s="6" t="s">
        <v>14</v>
      </c>
      <c r="D34" s="6" t="s">
        <v>84</v>
      </c>
      <c r="E34" s="7" t="s">
        <v>16</v>
      </c>
      <c r="F34" s="7" t="s">
        <v>17</v>
      </c>
      <c r="G34" s="7" t="s">
        <v>18</v>
      </c>
      <c r="H34" s="8" t="s">
        <v>23</v>
      </c>
      <c r="I34" s="7">
        <v>1500</v>
      </c>
      <c r="J34" s="7">
        <v>1500</v>
      </c>
      <c r="K34" s="7">
        <v>1500</v>
      </c>
      <c r="L34" s="24" t="s">
        <v>20</v>
      </c>
    </row>
    <row r="35" ht="19" customHeight="1" spans="1:12">
      <c r="A35" s="5">
        <v>33</v>
      </c>
      <c r="B35" s="6" t="s">
        <v>85</v>
      </c>
      <c r="C35" s="6" t="s">
        <v>14</v>
      </c>
      <c r="D35" s="7" t="s">
        <v>86</v>
      </c>
      <c r="E35" s="7" t="s">
        <v>16</v>
      </c>
      <c r="F35" s="7" t="s">
        <v>17</v>
      </c>
      <c r="G35" s="7" t="s">
        <v>18</v>
      </c>
      <c r="H35" s="8" t="s">
        <v>19</v>
      </c>
      <c r="I35" s="7">
        <v>1500</v>
      </c>
      <c r="J35" s="7">
        <v>1500</v>
      </c>
      <c r="K35" s="7">
        <v>1500</v>
      </c>
      <c r="L35" s="24" t="s">
        <v>20</v>
      </c>
    </row>
    <row r="36" ht="19" customHeight="1" spans="1:12">
      <c r="A36" s="5">
        <v>34</v>
      </c>
      <c r="B36" s="6" t="s">
        <v>87</v>
      </c>
      <c r="C36" s="6" t="s">
        <v>14</v>
      </c>
      <c r="D36" s="7" t="s">
        <v>88</v>
      </c>
      <c r="E36" s="7" t="s">
        <v>16</v>
      </c>
      <c r="F36" s="7" t="s">
        <v>17</v>
      </c>
      <c r="G36" s="7" t="s">
        <v>18</v>
      </c>
      <c r="H36" s="8" t="s">
        <v>23</v>
      </c>
      <c r="I36" s="7">
        <v>1500</v>
      </c>
      <c r="J36" s="7">
        <v>1500</v>
      </c>
      <c r="K36" s="7">
        <v>1500</v>
      </c>
      <c r="L36" s="24" t="s">
        <v>20</v>
      </c>
    </row>
    <row r="37" ht="19" customHeight="1" spans="1:12">
      <c r="A37" s="5">
        <v>35</v>
      </c>
      <c r="B37" s="6" t="s">
        <v>89</v>
      </c>
      <c r="C37" s="6" t="s">
        <v>14</v>
      </c>
      <c r="D37" s="7" t="s">
        <v>90</v>
      </c>
      <c r="E37" s="7" t="s">
        <v>16</v>
      </c>
      <c r="F37" s="7" t="s">
        <v>17</v>
      </c>
      <c r="G37" s="7" t="s">
        <v>18</v>
      </c>
      <c r="H37" s="8" t="s">
        <v>23</v>
      </c>
      <c r="I37" s="7">
        <v>1500</v>
      </c>
      <c r="J37" s="7">
        <v>1500</v>
      </c>
      <c r="K37" s="7">
        <v>1500</v>
      </c>
      <c r="L37" s="24" t="s">
        <v>20</v>
      </c>
    </row>
    <row r="38" ht="19" customHeight="1" spans="1:12">
      <c r="A38" s="5">
        <v>36</v>
      </c>
      <c r="B38" s="10" t="s">
        <v>91</v>
      </c>
      <c r="C38" s="10" t="s">
        <v>14</v>
      </c>
      <c r="D38" s="11" t="s">
        <v>92</v>
      </c>
      <c r="E38" s="7" t="s">
        <v>16</v>
      </c>
      <c r="F38" s="7" t="s">
        <v>17</v>
      </c>
      <c r="G38" s="7" t="s">
        <v>18</v>
      </c>
      <c r="H38" s="8" t="s">
        <v>23</v>
      </c>
      <c r="I38" s="7">
        <v>1500</v>
      </c>
      <c r="J38" s="7">
        <v>1500</v>
      </c>
      <c r="K38" s="7">
        <v>1500</v>
      </c>
      <c r="L38" s="24" t="s">
        <v>20</v>
      </c>
    </row>
    <row r="39" ht="19" customHeight="1" spans="1:12">
      <c r="A39" s="5">
        <v>37</v>
      </c>
      <c r="B39" s="6" t="s">
        <v>93</v>
      </c>
      <c r="C39" s="6" t="s">
        <v>14</v>
      </c>
      <c r="D39" s="7" t="s">
        <v>94</v>
      </c>
      <c r="E39" s="7" t="s">
        <v>16</v>
      </c>
      <c r="F39" s="7" t="s">
        <v>17</v>
      </c>
      <c r="G39" s="7" t="s">
        <v>18</v>
      </c>
      <c r="H39" s="8" t="s">
        <v>23</v>
      </c>
      <c r="I39" s="7">
        <v>1500</v>
      </c>
      <c r="J39" s="7">
        <v>1500</v>
      </c>
      <c r="K39" s="7">
        <v>1500</v>
      </c>
      <c r="L39" s="24" t="s">
        <v>20</v>
      </c>
    </row>
    <row r="40" ht="19" customHeight="1" spans="1:12">
      <c r="A40" s="5">
        <v>38</v>
      </c>
      <c r="B40" s="6" t="s">
        <v>95</v>
      </c>
      <c r="C40" s="6" t="s">
        <v>14</v>
      </c>
      <c r="D40" s="7" t="s">
        <v>96</v>
      </c>
      <c r="E40" s="7" t="s">
        <v>16</v>
      </c>
      <c r="F40" s="7" t="s">
        <v>17</v>
      </c>
      <c r="G40" s="7" t="s">
        <v>18</v>
      </c>
      <c r="H40" s="8" t="s">
        <v>23</v>
      </c>
      <c r="I40" s="7">
        <v>1500</v>
      </c>
      <c r="J40" s="7">
        <v>1500</v>
      </c>
      <c r="K40" s="7">
        <v>1500</v>
      </c>
      <c r="L40" s="24" t="s">
        <v>20</v>
      </c>
    </row>
    <row r="41" ht="19" customHeight="1" spans="1:12">
      <c r="A41" s="5">
        <v>39</v>
      </c>
      <c r="B41" s="6" t="s">
        <v>97</v>
      </c>
      <c r="C41" s="6" t="s">
        <v>14</v>
      </c>
      <c r="D41" s="7" t="s">
        <v>98</v>
      </c>
      <c r="E41" s="7" t="s">
        <v>16</v>
      </c>
      <c r="F41" s="7" t="s">
        <v>17</v>
      </c>
      <c r="G41" s="7" t="s">
        <v>18</v>
      </c>
      <c r="H41" s="8" t="s">
        <v>19</v>
      </c>
      <c r="I41" s="7">
        <v>1500</v>
      </c>
      <c r="J41" s="7">
        <v>1500</v>
      </c>
      <c r="K41" s="7">
        <v>1500</v>
      </c>
      <c r="L41" s="24" t="s">
        <v>20</v>
      </c>
    </row>
    <row r="42" ht="19" customHeight="1" spans="1:12">
      <c r="A42" s="5">
        <v>40</v>
      </c>
      <c r="B42" s="6" t="s">
        <v>99</v>
      </c>
      <c r="C42" s="6" t="s">
        <v>14</v>
      </c>
      <c r="D42" s="7" t="s">
        <v>100</v>
      </c>
      <c r="E42" s="7" t="s">
        <v>16</v>
      </c>
      <c r="F42" s="7" t="s">
        <v>17</v>
      </c>
      <c r="G42" s="7" t="s">
        <v>18</v>
      </c>
      <c r="H42" s="8" t="s">
        <v>23</v>
      </c>
      <c r="I42" s="7">
        <v>1500</v>
      </c>
      <c r="J42" s="7">
        <v>1500</v>
      </c>
      <c r="K42" s="7">
        <v>1500</v>
      </c>
      <c r="L42" s="24" t="s">
        <v>20</v>
      </c>
    </row>
    <row r="43" ht="19" customHeight="1" spans="1:12">
      <c r="A43" s="5">
        <v>41</v>
      </c>
      <c r="B43" s="6" t="s">
        <v>101</v>
      </c>
      <c r="C43" s="6" t="s">
        <v>14</v>
      </c>
      <c r="D43" s="7" t="s">
        <v>102</v>
      </c>
      <c r="E43" s="7" t="s">
        <v>16</v>
      </c>
      <c r="F43" s="7" t="s">
        <v>17</v>
      </c>
      <c r="G43" s="7" t="s">
        <v>18</v>
      </c>
      <c r="H43" s="8" t="s">
        <v>23</v>
      </c>
      <c r="I43" s="7">
        <v>1500</v>
      </c>
      <c r="J43" s="7">
        <v>1500</v>
      </c>
      <c r="K43" s="7">
        <v>1500</v>
      </c>
      <c r="L43" s="24" t="s">
        <v>20</v>
      </c>
    </row>
    <row r="44" ht="19" customHeight="1" spans="1:12">
      <c r="A44" s="5">
        <v>42</v>
      </c>
      <c r="B44" s="6" t="s">
        <v>103</v>
      </c>
      <c r="C44" s="6" t="s">
        <v>14</v>
      </c>
      <c r="D44" s="7" t="s">
        <v>104</v>
      </c>
      <c r="E44" s="7" t="s">
        <v>16</v>
      </c>
      <c r="F44" s="7" t="s">
        <v>17</v>
      </c>
      <c r="G44" s="7" t="s">
        <v>18</v>
      </c>
      <c r="H44" s="8" t="s">
        <v>23</v>
      </c>
      <c r="I44" s="7">
        <v>1500</v>
      </c>
      <c r="J44" s="7">
        <v>1500</v>
      </c>
      <c r="K44" s="7">
        <v>1500</v>
      </c>
      <c r="L44" s="24" t="s">
        <v>20</v>
      </c>
    </row>
    <row r="45" ht="19" customHeight="1" spans="1:12">
      <c r="A45" s="5">
        <v>43</v>
      </c>
      <c r="B45" s="12" t="s">
        <v>105</v>
      </c>
      <c r="C45" s="12" t="s">
        <v>14</v>
      </c>
      <c r="D45" s="7" t="s">
        <v>106</v>
      </c>
      <c r="E45" s="7" t="s">
        <v>16</v>
      </c>
      <c r="F45" s="7" t="s">
        <v>17</v>
      </c>
      <c r="G45" s="7" t="s">
        <v>18</v>
      </c>
      <c r="H45" s="8" t="s">
        <v>23</v>
      </c>
      <c r="I45" s="7">
        <v>1500</v>
      </c>
      <c r="J45" s="7">
        <v>1500</v>
      </c>
      <c r="K45" s="7">
        <v>1500</v>
      </c>
      <c r="L45" s="24" t="s">
        <v>20</v>
      </c>
    </row>
    <row r="46" ht="19" customHeight="1" spans="1:12">
      <c r="A46" s="5">
        <v>44</v>
      </c>
      <c r="B46" s="10" t="s">
        <v>107</v>
      </c>
      <c r="C46" s="10" t="s">
        <v>47</v>
      </c>
      <c r="D46" s="10" t="s">
        <v>108</v>
      </c>
      <c r="E46" s="10" t="s">
        <v>109</v>
      </c>
      <c r="F46" s="7" t="s">
        <v>17</v>
      </c>
      <c r="G46" s="7" t="s">
        <v>18</v>
      </c>
      <c r="H46" s="13" t="s">
        <v>110</v>
      </c>
      <c r="I46" s="7">
        <v>1500</v>
      </c>
      <c r="J46" s="7">
        <v>1500</v>
      </c>
      <c r="K46" s="7">
        <v>1500</v>
      </c>
      <c r="L46" s="25" t="s">
        <v>111</v>
      </c>
    </row>
    <row r="47" ht="19" customHeight="1" spans="1:12">
      <c r="A47" s="5">
        <v>45</v>
      </c>
      <c r="B47" s="14" t="s">
        <v>112</v>
      </c>
      <c r="C47" s="14" t="s">
        <v>14</v>
      </c>
      <c r="D47" s="14" t="s">
        <v>113</v>
      </c>
      <c r="E47" s="14" t="s">
        <v>114</v>
      </c>
      <c r="F47" s="15" t="s">
        <v>17</v>
      </c>
      <c r="G47" s="14" t="s">
        <v>115</v>
      </c>
      <c r="H47" s="16" t="s">
        <v>116</v>
      </c>
      <c r="I47" s="14">
        <v>1100</v>
      </c>
      <c r="J47" s="14">
        <v>1100</v>
      </c>
      <c r="K47" s="14">
        <v>1100</v>
      </c>
      <c r="L47" s="26" t="s">
        <v>117</v>
      </c>
    </row>
    <row r="48" ht="19" customHeight="1" spans="1:12">
      <c r="A48" s="5">
        <v>46</v>
      </c>
      <c r="B48" s="14" t="s">
        <v>118</v>
      </c>
      <c r="C48" s="14" t="s">
        <v>14</v>
      </c>
      <c r="D48" s="14" t="s">
        <v>119</v>
      </c>
      <c r="E48" s="14" t="s">
        <v>114</v>
      </c>
      <c r="F48" s="15" t="s">
        <v>17</v>
      </c>
      <c r="G48" s="14" t="s">
        <v>115</v>
      </c>
      <c r="H48" s="16" t="s">
        <v>116</v>
      </c>
      <c r="I48" s="14">
        <v>1100</v>
      </c>
      <c r="J48" s="14">
        <v>1100</v>
      </c>
      <c r="K48" s="14">
        <v>1100</v>
      </c>
      <c r="L48" s="26" t="s">
        <v>117</v>
      </c>
    </row>
    <row r="49" ht="19" customHeight="1" spans="1:12">
      <c r="A49" s="5">
        <v>47</v>
      </c>
      <c r="B49" s="14" t="s">
        <v>120</v>
      </c>
      <c r="C49" s="14" t="s">
        <v>14</v>
      </c>
      <c r="D49" s="14" t="s">
        <v>121</v>
      </c>
      <c r="E49" s="14" t="s">
        <v>114</v>
      </c>
      <c r="F49" s="15" t="s">
        <v>17</v>
      </c>
      <c r="G49" s="14" t="s">
        <v>115</v>
      </c>
      <c r="H49" s="16" t="s">
        <v>116</v>
      </c>
      <c r="I49" s="14">
        <v>1100</v>
      </c>
      <c r="J49" s="14">
        <v>1100</v>
      </c>
      <c r="K49" s="14">
        <v>1100</v>
      </c>
      <c r="L49" s="26" t="s">
        <v>117</v>
      </c>
    </row>
    <row r="50" ht="19" customHeight="1" spans="1:12">
      <c r="A50" s="5">
        <v>48</v>
      </c>
      <c r="B50" s="17" t="s">
        <v>122</v>
      </c>
      <c r="C50" s="14" t="s">
        <v>14</v>
      </c>
      <c r="D50" s="10" t="s">
        <v>123</v>
      </c>
      <c r="E50" s="14" t="s">
        <v>114</v>
      </c>
      <c r="F50" s="15" t="s">
        <v>17</v>
      </c>
      <c r="G50" s="14" t="s">
        <v>115</v>
      </c>
      <c r="H50" s="16" t="s">
        <v>116</v>
      </c>
      <c r="I50" s="14">
        <v>1100</v>
      </c>
      <c r="J50" s="14">
        <v>1100</v>
      </c>
      <c r="K50" s="14">
        <v>1100</v>
      </c>
      <c r="L50" s="26" t="s">
        <v>117</v>
      </c>
    </row>
    <row r="51" ht="19" customHeight="1" spans="1:12">
      <c r="A51" s="5"/>
      <c r="B51" s="18" t="s">
        <v>124</v>
      </c>
      <c r="C51" s="19"/>
      <c r="D51" s="20"/>
      <c r="E51" s="19"/>
      <c r="F51" s="21"/>
      <c r="G51" s="19"/>
      <c r="H51" s="21"/>
      <c r="I51" s="21"/>
      <c r="J51" s="21">
        <f>SUM(J3:J50)</f>
        <v>70400</v>
      </c>
      <c r="K51" s="21">
        <f>SUM(I3:I50)</f>
        <v>70400</v>
      </c>
      <c r="L51" s="27"/>
    </row>
    <row r="52" ht="49" customHeight="1" spans="1:12">
      <c r="A52" s="22" t="s">
        <v>125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</sheetData>
  <mergeCells count="2">
    <mergeCell ref="A1:L1"/>
    <mergeCell ref="A52:L52"/>
  </mergeCells>
  <conditionalFormatting sqref="B41:B42">
    <cfRule type="duplicateValues" dxfId="0" priority="5"/>
  </conditionalFormatting>
  <conditionalFormatting sqref="B3:B40 B43">
    <cfRule type="duplicateValues" dxfId="0" priority="6"/>
  </conditionalFormatting>
  <conditionalFormatting sqref="B46:E46 L46">
    <cfRule type="duplicateValues" dxfId="0" priority="2"/>
  </conditionalFormatting>
  <printOptions horizontalCentered="1" verticalCentered="1"/>
  <pageMargins left="0.590277777777778" right="0.590277777777778" top="0" bottom="0" header="0" footer="0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青铜峡市劳动就业局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2020-04-01T08:00:00Z</dcterms:created>
  <dcterms:modified xsi:type="dcterms:W3CDTF">2022-07-21T03:32:06Z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B6274EF4445C47C88694C7FD08B73053</vt:lpwstr>
  </property>
</Properties>
</file>