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公示表" sheetId="2" r:id="rId1"/>
  </sheets>
  <calcPr calcId="144525" concurrentCalc="0"/>
</workbook>
</file>

<file path=xl/sharedStrings.xml><?xml version="1.0" encoding="utf-8"?>
<sst xmlns="http://schemas.openxmlformats.org/spreadsheetml/2006/main" count="48">
  <si>
    <t>青铜峡市企业职工职业资格技能提升培训补贴公示花名册</t>
  </si>
  <si>
    <t xml:space="preserve">单位：青铜峡市就业创业和人才服务中心                                                时间：2022年6月20日   单位：元              </t>
  </si>
  <si>
    <t>序号</t>
  </si>
  <si>
    <t>姓名</t>
  </si>
  <si>
    <t>性别</t>
  </si>
  <si>
    <t>单位</t>
  </si>
  <si>
    <t>身份证号码</t>
  </si>
  <si>
    <t>职业资格</t>
  </si>
  <si>
    <t>证书等级</t>
  </si>
  <si>
    <t>资格证书编号</t>
  </si>
  <si>
    <t>失业保险缴费月数</t>
  </si>
  <si>
    <t>补贴金额</t>
  </si>
  <si>
    <t>取证时间</t>
  </si>
  <si>
    <t>王晶</t>
  </si>
  <si>
    <t>女</t>
  </si>
  <si>
    <t>汇景（宁夏）旅游发展有限公司</t>
  </si>
  <si>
    <t>640324xxxxxxxx3641</t>
  </si>
  <si>
    <t>会计专业技术资格</t>
  </si>
  <si>
    <t>职业资格四级（中级）</t>
  </si>
  <si>
    <t>31701210964015123897</t>
  </si>
  <si>
    <t>2021-09-06</t>
  </si>
  <si>
    <t>张建东</t>
  </si>
  <si>
    <t>男</t>
  </si>
  <si>
    <t>宁夏金昱元化工集团有限公司</t>
  </si>
  <si>
    <t>642102xxxxxxxx0011</t>
  </si>
  <si>
    <t>注册安全工程师</t>
  </si>
  <si>
    <t>20211004664000000695</t>
  </si>
  <si>
    <t>2021-10-17</t>
  </si>
  <si>
    <t>邹永清</t>
  </si>
  <si>
    <t>642102xxxxxxxx001X</t>
  </si>
  <si>
    <t>20211004664000000684</t>
  </si>
  <si>
    <t>王涛</t>
  </si>
  <si>
    <t>宁夏金昱元能源化学有限公司</t>
  </si>
  <si>
    <t>640381xxxxxxxx1812</t>
  </si>
  <si>
    <t>20211004664000000642</t>
  </si>
  <si>
    <t>荣文正</t>
  </si>
  <si>
    <t>宁夏青铜峡市黄河楼旅游有限公司</t>
  </si>
  <si>
    <t>642102xxxxxxxx0015</t>
  </si>
  <si>
    <t>焊工</t>
  </si>
  <si>
    <t>职业资格三级（高级）</t>
  </si>
  <si>
    <t>2229000000300005</t>
  </si>
  <si>
    <t>2022-03-10</t>
  </si>
  <si>
    <t>宁晨</t>
  </si>
  <si>
    <t>青铜峡铝业股份有限公司青铜峡铝业分公司</t>
  </si>
  <si>
    <t>640381xxxxxxxx3612</t>
  </si>
  <si>
    <t>2229000000300006</t>
  </si>
  <si>
    <t>合 计</t>
  </si>
  <si>
    <r>
      <rPr>
        <b/>
        <sz val="8"/>
        <color theme="1"/>
        <rFont val="宋体"/>
        <charset val="134"/>
      </rPr>
      <t>公示说明</t>
    </r>
    <r>
      <rPr>
        <sz val="8"/>
        <color theme="1"/>
        <rFont val="宋体"/>
        <charset val="134"/>
      </rPr>
      <t>：根据自治区人力资源和社会保障厅宁人社发〔2017〕71号、宁人社发〔2019〕55、宁人社发〔2022〕59号文件的相关规定。经2022年6月20日领导办公会议同意发放王晶等6人职业资格证书、专业技术资格证书补贴，现予以公示。公示时间为：2022年6月20日-6月27日。监督电话：0953-3052612、3052128.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</si>
</sst>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b/>
      <sz val="8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workbookViewId="0">
      <selection activeCell="A2" sqref="A2:K2"/>
    </sheetView>
  </sheetViews>
  <sheetFormatPr defaultColWidth="10" defaultRowHeight="22" customHeight="1"/>
  <cols>
    <col min="1" max="1" width="4.33333333333333" style="6" customWidth="1"/>
    <col min="2" max="2" width="8.88888888888889" style="6" customWidth="1"/>
    <col min="3" max="3" width="5.11111111111111" style="6" customWidth="1"/>
    <col min="4" max="4" width="23" style="6" customWidth="1"/>
    <col min="5" max="5" width="16.3333333333333" style="6" customWidth="1"/>
    <col min="6" max="6" width="13.3333333333333" style="6" customWidth="1"/>
    <col min="7" max="7" width="16.8888888888889" style="6" customWidth="1"/>
    <col min="8" max="8" width="18.3333333333333" style="7" customWidth="1"/>
    <col min="9" max="9" width="8.22222222222222" style="6" customWidth="1"/>
    <col min="10" max="10" width="9" style="6" customWidth="1"/>
    <col min="11" max="11" width="12.7777777777778" style="6" customWidth="1"/>
    <col min="12" max="16384" width="10" style="6"/>
  </cols>
  <sheetData>
    <row r="1" s="1" customFormat="1" ht="3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30" customHeight="1" spans="1:1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</row>
    <row r="3" s="3" customFormat="1" ht="3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4" customFormat="1" ht="33" customHeight="1" spans="1:11">
      <c r="A4" s="12">
        <v>1</v>
      </c>
      <c r="B4" s="12" t="s">
        <v>13</v>
      </c>
      <c r="C4" s="12" t="s">
        <v>14</v>
      </c>
      <c r="D4" s="13" t="s">
        <v>15</v>
      </c>
      <c r="E4" s="14" t="s">
        <v>16</v>
      </c>
      <c r="F4" s="12" t="s">
        <v>17</v>
      </c>
      <c r="G4" s="15" t="s">
        <v>18</v>
      </c>
      <c r="H4" s="23" t="s">
        <v>19</v>
      </c>
      <c r="I4" s="22">
        <v>61</v>
      </c>
      <c r="J4" s="12">
        <v>1500</v>
      </c>
      <c r="K4" s="14" t="s">
        <v>20</v>
      </c>
    </row>
    <row r="5" s="4" customFormat="1" ht="33" customHeight="1" spans="1:11">
      <c r="A5" s="12">
        <v>2</v>
      </c>
      <c r="B5" s="12" t="s">
        <v>21</v>
      </c>
      <c r="C5" s="12" t="s">
        <v>22</v>
      </c>
      <c r="D5" s="13" t="s">
        <v>23</v>
      </c>
      <c r="E5" s="14" t="s">
        <v>24</v>
      </c>
      <c r="F5" s="12" t="s">
        <v>25</v>
      </c>
      <c r="G5" s="15" t="s">
        <v>18</v>
      </c>
      <c r="H5" s="23" t="s">
        <v>26</v>
      </c>
      <c r="I5" s="22">
        <v>172</v>
      </c>
      <c r="J5" s="12">
        <v>1500</v>
      </c>
      <c r="K5" s="14" t="s">
        <v>27</v>
      </c>
    </row>
    <row r="6" s="4" customFormat="1" ht="33" customHeight="1" spans="1:11">
      <c r="A6" s="12">
        <v>3</v>
      </c>
      <c r="B6" s="12" t="s">
        <v>28</v>
      </c>
      <c r="C6" s="12" t="s">
        <v>22</v>
      </c>
      <c r="D6" s="13" t="s">
        <v>23</v>
      </c>
      <c r="E6" s="14" t="s">
        <v>29</v>
      </c>
      <c r="F6" s="12" t="s">
        <v>25</v>
      </c>
      <c r="G6" s="15" t="s">
        <v>18</v>
      </c>
      <c r="H6" s="23" t="s">
        <v>30</v>
      </c>
      <c r="I6" s="22">
        <v>172</v>
      </c>
      <c r="J6" s="12">
        <v>1500</v>
      </c>
      <c r="K6" s="14" t="s">
        <v>27</v>
      </c>
    </row>
    <row r="7" s="4" customFormat="1" ht="33" customHeight="1" spans="1:11">
      <c r="A7" s="12">
        <v>4</v>
      </c>
      <c r="B7" s="12" t="s">
        <v>31</v>
      </c>
      <c r="C7" s="12" t="s">
        <v>22</v>
      </c>
      <c r="D7" s="13" t="s">
        <v>32</v>
      </c>
      <c r="E7" s="14" t="s">
        <v>33</v>
      </c>
      <c r="F7" s="12" t="s">
        <v>25</v>
      </c>
      <c r="G7" s="15" t="s">
        <v>18</v>
      </c>
      <c r="H7" s="23" t="s">
        <v>34</v>
      </c>
      <c r="I7" s="22">
        <v>102</v>
      </c>
      <c r="J7" s="12">
        <v>1500</v>
      </c>
      <c r="K7" s="14" t="s">
        <v>27</v>
      </c>
    </row>
    <row r="8" s="4" customFormat="1" ht="33" customHeight="1" spans="1:11">
      <c r="A8" s="12">
        <v>5</v>
      </c>
      <c r="B8" s="12" t="s">
        <v>35</v>
      </c>
      <c r="C8" s="12" t="s">
        <v>22</v>
      </c>
      <c r="D8" s="13" t="s">
        <v>36</v>
      </c>
      <c r="E8" s="14" t="s">
        <v>37</v>
      </c>
      <c r="F8" s="12" t="s">
        <v>38</v>
      </c>
      <c r="G8" s="12" t="s">
        <v>39</v>
      </c>
      <c r="H8" s="23" t="s">
        <v>40</v>
      </c>
      <c r="I8" s="22">
        <v>124</v>
      </c>
      <c r="J8" s="12">
        <v>2000</v>
      </c>
      <c r="K8" s="14" t="s">
        <v>41</v>
      </c>
    </row>
    <row r="9" s="4" customFormat="1" ht="33" customHeight="1" spans="1:11">
      <c r="A9" s="12">
        <v>6</v>
      </c>
      <c r="B9" s="12" t="s">
        <v>42</v>
      </c>
      <c r="C9" s="12" t="s">
        <v>22</v>
      </c>
      <c r="D9" s="13" t="s">
        <v>43</v>
      </c>
      <c r="E9" s="14" t="s">
        <v>44</v>
      </c>
      <c r="F9" s="12" t="s">
        <v>38</v>
      </c>
      <c r="G9" s="12" t="s">
        <v>39</v>
      </c>
      <c r="H9" s="23" t="s">
        <v>45</v>
      </c>
      <c r="I9" s="22">
        <v>122</v>
      </c>
      <c r="J9" s="12">
        <v>2000</v>
      </c>
      <c r="K9" s="14" t="s">
        <v>41</v>
      </c>
    </row>
    <row r="10" s="5" customFormat="1" ht="33" customHeight="1" spans="1:11">
      <c r="A10" s="16" t="s">
        <v>46</v>
      </c>
      <c r="B10" s="16"/>
      <c r="C10" s="17"/>
      <c r="D10" s="17"/>
      <c r="E10" s="17"/>
      <c r="F10" s="18"/>
      <c r="G10" s="16"/>
      <c r="H10" s="18"/>
      <c r="I10" s="17"/>
      <c r="J10" s="16">
        <f>SUM(J4:J9)</f>
        <v>10000</v>
      </c>
      <c r="K10" s="17"/>
    </row>
    <row r="11" s="3" customFormat="1" ht="63" customHeight="1" spans="1:11">
      <c r="A11" s="19" t="s">
        <v>47</v>
      </c>
      <c r="B11" s="20"/>
      <c r="C11" s="20"/>
      <c r="D11" s="20"/>
      <c r="E11" s="20"/>
      <c r="F11" s="20"/>
      <c r="G11" s="20"/>
      <c r="H11" s="21"/>
      <c r="I11" s="20"/>
      <c r="J11" s="20"/>
      <c r="K11" s="20"/>
    </row>
    <row r="12" s="6" customFormat="1" customHeight="1" spans="8:8">
      <c r="H12" s="7"/>
    </row>
    <row r="13" s="6" customFormat="1" customHeight="1" spans="8:8">
      <c r="H13" s="7"/>
    </row>
  </sheetData>
  <mergeCells count="4">
    <mergeCell ref="A1:K1"/>
    <mergeCell ref="A2:K2"/>
    <mergeCell ref="A10:B10"/>
    <mergeCell ref="A11:K11"/>
  </mergeCells>
  <printOptions horizontalCentered="1"/>
  <pageMargins left="0.590277777777778" right="0.590277777777778" top="0.747916666666667" bottom="0.393055555555556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2022-03-15T09:09:00Z</dcterms:created>
  <dcterms:modified xsi:type="dcterms:W3CDTF">2022-06-17T08:03:11Z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